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min\Desktop\"/>
    </mc:Choice>
  </mc:AlternateContent>
  <xr:revisionPtr revIDLastSave="0" documentId="13_ncr:1_{B8AD5892-C0C7-400C-B3B8-58F69234D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Formatos'!$F$7:$P$33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2" i="1" l="1"/>
  <c r="X53" i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V53" i="1"/>
  <c r="V54" i="1"/>
  <c r="V55" i="1"/>
  <c r="V56" i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U68" i="1"/>
  <c r="U69" i="1" s="1"/>
  <c r="U70" i="1" s="1"/>
  <c r="U71" i="1" s="1"/>
  <c r="U72" i="1" s="1"/>
  <c r="U73" i="1" s="1"/>
  <c r="U74" i="1" s="1"/>
  <c r="U75" i="1" s="1"/>
  <c r="U76" i="1" s="1"/>
  <c r="U54" i="1"/>
  <c r="U55" i="1"/>
  <c r="U56" i="1" s="1"/>
  <c r="U57" i="1" s="1"/>
  <c r="U58" i="1" s="1"/>
  <c r="S67" i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A64" i="11"/>
  <c r="A65" i="11"/>
  <c r="A66" i="11"/>
  <c r="A67" i="11"/>
  <c r="A68" i="1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68" i="9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62" i="9"/>
  <c r="A63" i="9" s="1"/>
  <c r="A64" i="9" s="1"/>
  <c r="A65" i="9" s="1"/>
  <c r="A66" i="9" s="1"/>
  <c r="A67" i="9" s="1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68" i="8"/>
  <c r="A69" i="8"/>
  <c r="A70" i="8"/>
  <c r="A71" i="8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11" i="8"/>
  <c r="A112" i="8"/>
  <c r="A113" i="8"/>
  <c r="A114" i="8"/>
  <c r="A116" i="8"/>
  <c r="A117" i="8"/>
  <c r="A118" i="8"/>
  <c r="A119" i="8"/>
  <c r="A120" i="8"/>
  <c r="A121" i="8"/>
  <c r="A122" i="8"/>
  <c r="A123" i="8"/>
  <c r="A125" i="8"/>
  <c r="A126" i="8"/>
  <c r="A68" i="6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30" i="9"/>
  <c r="A30" i="8"/>
  <c r="A30" i="6"/>
  <c r="X34" i="1"/>
  <c r="V34" i="1"/>
  <c r="U34" i="1"/>
  <c r="S34" i="1"/>
  <c r="X35" i="1" l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88" i="1" s="1"/>
  <c r="X89" i="1" s="1"/>
  <c r="X90" i="1" s="1"/>
  <c r="X91" i="1" s="1"/>
  <c r="X92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5" i="1" s="1"/>
  <c r="X116" i="1" s="1"/>
  <c r="X117" i="1" s="1"/>
  <c r="X118" i="1" s="1"/>
  <c r="X120" i="1" s="1"/>
  <c r="X121" i="1" s="1"/>
  <c r="X122" i="1" s="1"/>
  <c r="X123" i="1" s="1"/>
  <c r="X124" i="1" s="1"/>
  <c r="X125" i="1" s="1"/>
  <c r="X126" i="1" s="1"/>
  <c r="X127" i="1" s="1"/>
  <c r="X129" i="1" s="1"/>
  <c r="X130" i="1" s="1"/>
  <c r="X131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8" i="1" s="1"/>
  <c r="V35" i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87" i="1" s="1"/>
  <c r="V88" i="1" s="1"/>
  <c r="V89" i="1" s="1"/>
  <c r="V90" i="1" s="1"/>
  <c r="V91" i="1" s="1"/>
  <c r="V92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5" i="1" s="1"/>
  <c r="V116" i="1" s="1"/>
  <c r="V117" i="1" s="1"/>
  <c r="V118" i="1" s="1"/>
  <c r="V120" i="1" s="1"/>
  <c r="V121" i="1" s="1"/>
  <c r="V122" i="1" s="1"/>
  <c r="V123" i="1" s="1"/>
  <c r="V124" i="1" s="1"/>
  <c r="V125" i="1" s="1"/>
  <c r="V126" i="1" s="1"/>
  <c r="V127" i="1" s="1"/>
  <c r="V129" i="1" s="1"/>
  <c r="V130" i="1" s="1"/>
  <c r="V131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8" i="1" s="1"/>
  <c r="U35" i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9" i="1" s="1"/>
  <c r="U60" i="1" s="1"/>
  <c r="U61" i="1" s="1"/>
  <c r="U62" i="1" s="1"/>
  <c r="U63" i="1" s="1"/>
  <c r="U64" i="1" s="1"/>
  <c r="U65" i="1" s="1"/>
  <c r="U66" i="1" s="1"/>
  <c r="U67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5" i="1" s="1"/>
  <c r="U116" i="1" s="1"/>
  <c r="U117" i="1" s="1"/>
  <c r="U118" i="1" s="1"/>
  <c r="U120" i="1" s="1"/>
  <c r="U121" i="1" s="1"/>
  <c r="U122" i="1" s="1"/>
  <c r="U123" i="1" s="1"/>
  <c r="U124" i="1" s="1"/>
  <c r="U125" i="1" s="1"/>
  <c r="U126" i="1" s="1"/>
  <c r="U127" i="1" s="1"/>
  <c r="U129" i="1" s="1"/>
  <c r="U130" i="1" s="1"/>
  <c r="U131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8" i="1" s="1"/>
  <c r="A29" i="1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31" i="6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S35" i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A31" i="9" l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31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</calcChain>
</file>

<file path=xl/sharedStrings.xml><?xml version="1.0" encoding="utf-8"?>
<sst xmlns="http://schemas.openxmlformats.org/spreadsheetml/2006/main" count="4818" uniqueCount="750">
  <si>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</si>
  <si>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</si>
  <si>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</si>
  <si>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</si>
  <si>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</si>
  <si>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</si>
  <si>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</si>
  <si>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</si>
  <si>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</si>
  <si>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</si>
  <si>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</si>
  <si>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</si>
  <si>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</si>
  <si>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</si>
  <si>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</si>
  <si>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</si>
  <si>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</si>
  <si>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</si>
  <si>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</si>
  <si>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</si>
  <si>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</si>
  <si>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</si>
  <si>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</si>
  <si>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</si>
  <si>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</si>
  <si>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</si>
  <si>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</si>
  <si>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</si>
  <si>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</si>
  <si>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</si>
  <si>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</si>
  <si>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</si>
  <si>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</si>
  <si>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</si>
  <si>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</si>
  <si>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</si>
  <si>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</si>
  <si>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</si>
  <si>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</si>
  <si>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</si>
  <si>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</si>
  <si>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</si>
  <si>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</si>
  <si>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</si>
  <si>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</si>
  <si>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</si>
  <si>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</si>
  <si>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</si>
  <si>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</si>
  <si>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</si>
  <si>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</si>
  <si>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</si>
  <si>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</si>
  <si>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</si>
  <si>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</si>
  <si>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</si>
  <si>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</si>
  <si>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</si>
  <si>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</si>
  <si>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</si>
  <si>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</si>
  <si>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</si>
  <si>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</si>
  <si>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</si>
  <si>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</si>
  <si>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</si>
  <si>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</si>
  <si>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</si>
  <si>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</si>
  <si>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</si>
  <si>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</si>
  <si>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</si>
  <si>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</si>
  <si>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</si>
  <si>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</si>
  <si>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</si>
  <si>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</si>
  <si>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</si>
  <si>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</si>
  <si>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</si>
  <si>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</si>
  <si>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</si>
  <si>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</si>
  <si>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</si>
  <si>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</si>
  <si>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</si>
  <si>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</si>
  <si>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</si>
  <si>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</si>
  <si>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</si>
  <si>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</si>
  <si>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</si>
  <si>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</si>
  <si>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</si>
  <si>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</si>
  <si>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</si>
  <si>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</si>
  <si>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</si>
  <si>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</si>
  <si>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</si>
  <si>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</si>
  <si>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</si>
  <si>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</si>
  <si>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</si>
  <si>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</si>
  <si>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</si>
  <si>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</si>
  <si>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</si>
  <si>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</si>
  <si>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</si>
  <si>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</si>
  <si>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</si>
  <si>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</si>
  <si>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</si>
  <si>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</si>
  <si>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</si>
  <si>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</si>
  <si>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</si>
  <si>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</si>
  <si>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</si>
  <si>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</si>
  <si>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</si>
  <si>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</si>
  <si>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</si>
  <si>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</si>
  <si>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</si>
  <si>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</si>
  <si>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</si>
  <si>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</si>
  <si>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</si>
  <si>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</si>
  <si>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</si>
  <si>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</si>
  <si>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</si>
  <si>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</si>
  <si>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</si>
  <si>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</si>
  <si>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</si>
  <si>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</si>
  <si>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</si>
  <si>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</si>
  <si>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</si>
  <si>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</si>
  <si>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</si>
  <si>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</si>
  <si>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</si>
  <si>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</si>
  <si>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</si>
  <si>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</si>
  <si>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</si>
  <si>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</si>
  <si>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</si>
  <si>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</si>
  <si>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</si>
  <si>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</si>
  <si>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</si>
  <si>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</si>
  <si>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</si>
  <si>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</si>
  <si>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</si>
  <si>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</si>
  <si>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</si>
  <si>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</si>
  <si>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</si>
  <si>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</si>
  <si>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</si>
  <si>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</si>
  <si>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</si>
  <si>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</si>
  <si>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</si>
  <si>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</si>
  <si>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</si>
  <si>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</si>
  <si>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</si>
  <si>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</si>
  <si>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</si>
  <si>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</si>
  <si>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</si>
  <si>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</si>
  <si>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</si>
  <si>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</si>
  <si>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</si>
  <si>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</si>
  <si>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</si>
  <si>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</si>
  <si>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</si>
  <si>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</si>
  <si>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</si>
  <si>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</si>
  <si>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</si>
  <si>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</si>
  <si>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</si>
  <si>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</si>
  <si>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</si>
  <si>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</si>
  <si>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</si>
  <si>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</si>
  <si>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</si>
  <si>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</si>
  <si>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</si>
  <si>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</si>
  <si>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</si>
  <si>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</si>
  <si>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</si>
  <si>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</si>
  <si>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</si>
  <si>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</si>
  <si>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</si>
  <si>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</si>
  <si>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</si>
  <si>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</si>
  <si>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</si>
  <si>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</si>
  <si>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</si>
  <si>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</si>
  <si>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AUX. COMUNICACIÓN SOCIAL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</si>
  <si>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</si>
  <si>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</si>
  <si>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</si>
  <si>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</si>
  <si>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</si>
  <si>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</si>
  <si>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</si>
  <si>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</si>
  <si>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</si>
  <si>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</si>
  <si>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</si>
  <si>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</si>
  <si>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</si>
  <si>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</si>
  <si>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</si>
  <si>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</si>
  <si>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</si>
  <si>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</si>
  <si>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</si>
  <si>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</si>
  <si>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</si>
  <si>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</si>
  <si>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KIMBERLY GALILEA</t>
  </si>
  <si>
    <t>ALCALA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</si>
  <si>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</si>
  <si>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</si>
  <si>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</si>
  <si>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</si>
  <si>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</si>
  <si>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</si>
  <si>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</si>
  <si>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</si>
  <si>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</si>
  <si>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</si>
  <si>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</si>
  <si>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</si>
  <si>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</si>
  <si>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</si>
  <si>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</si>
  <si>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</si>
  <si>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</si>
  <si>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</si>
  <si>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</si>
  <si>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</si>
  <si>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</si>
  <si>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El sujeto obligado manifiesta que el periodo en que se informa no se realizaron las prestaciones de las tablas 512939,512926,212910,512927,512919,512937,512941,512938,512943</t>
  </si>
  <si>
    <t>El sujeto obligado manifiesta que el periodo en que se informa no se realizaron las prestaciones de las tablas 512939,512926,212910,512927,512919,512937,512941,512938,512944</t>
  </si>
  <si>
    <t>El sujeto obligado manifiesta que el periodo en que se informa no se realizaron las prestaciones de las tablas 512939,512926,212910,512927,512919,512937,512941,512938,512945</t>
  </si>
  <si>
    <t>El sujeto obligado manifiesta que el periodo en que se informa no se realizaron las prestaciones de las tablas 512939,512926,212910,512927,512919,512937,512941,512938,512946</t>
  </si>
  <si>
    <t>El sujeto obligado manifiesta que el periodo en que se informa no se realizaron las prestaciones de las tablas 512939,512926,212910,512927,512919,512937,512941,512938,512947</t>
  </si>
  <si>
    <t>El sujeto obligado manifiesta que el periodo en que se informa no se realizaron las prestaciones de las tablas 512939,512926,212910,512927,512919,512937,512941,512938,512948</t>
  </si>
  <si>
    <t>El sujeto obligado manifiesta que el periodo en que se informa no se realizaron las prestaciones de las tablas 512939,512926,212910,512927,512919,512937,512941,512938,512949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</si>
  <si>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</si>
  <si>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</si>
  <si>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</si>
  <si>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</si>
  <si>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</si>
  <si>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</si>
  <si>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</si>
  <si>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</si>
  <si>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</si>
  <si>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MARIA GUADALUPE</t>
  </si>
  <si>
    <t>CASTILLO</t>
  </si>
  <si>
    <t>LICEA</t>
  </si>
  <si>
    <t>GABRIELA ISAURA</t>
  </si>
  <si>
    <t>MARTINEZ</t>
  </si>
  <si>
    <t>ROMERO</t>
  </si>
  <si>
    <t>ALVAREZ</t>
  </si>
  <si>
    <t>GUTIERREZ</t>
  </si>
  <si>
    <t>DIRECTOR DE CULTURA Y TURISMO</t>
  </si>
  <si>
    <t>DIRECTORA DE DEPORTE</t>
  </si>
  <si>
    <t xml:space="preserve">DIRECTORA DE ARCHIVO Y CRONISTA </t>
  </si>
  <si>
    <t>El sujeto obligado manifiesta que el periodo en que se informa no se realizaron las prestaciones de las tablas 512939,512926,212910,512927,512919,512937,512941,512938,512950</t>
  </si>
  <si>
    <t>El sujeto obligado manifiesta que el periodo en que se informa no se realizaron las prestaciones de las tablas 512939,512926,212910,512927,512919,512937,512941,512938,512951</t>
  </si>
  <si>
    <t>El sujeto obligado manifiesta que el periodo en que se informa no se realizaron las prestaciones de las tablas 512939,512926,212910,512927,512919,512937,512941,512938,512952</t>
  </si>
  <si>
    <t>El sujeto obligado manifiesta que el periodo en que se informa no se realizaron las prestaciones de las tablas 512939,512926,212910,512927,512919,512937,512941,512938,512953</t>
  </si>
  <si>
    <t>El sujeto obligado manifiesta que el periodo en que se informa no se realizaron las prestaciones de las tablas 512939,512926,212910,512927,512919,512937,512941,512938,512954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</si>
  <si>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</si>
  <si>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</si>
  <si>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</si>
  <si>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</si>
  <si>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</si>
  <si>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</si>
  <si>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</si>
  <si>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</si>
  <si>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</si>
  <si>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</si>
  <si>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</si>
  <si>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</si>
  <si>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</si>
  <si>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</si>
  <si>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</si>
  <si>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</si>
  <si>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</si>
  <si>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</si>
  <si>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</si>
  <si>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</si>
  <si>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</si>
  <si>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</si>
  <si>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</si>
  <si>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</si>
  <si>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El sujeto obligado manifiesta que el periodo en que se informa no se realizaron las prestaciones de las tablas 512939,512926,212910,512927,512919,512937,512941,512938,512955</t>
  </si>
  <si>
    <t>El sujeto obligado manifiesta que el periodo en que se informa no se realizaron las prestaciones de las tablas 512939,512926,212910,512927,512919,512937,512941,512938,512956</t>
  </si>
  <si>
    <t>El sujeto obligado manifiesta que el periodo en que se informa no se realizaron las prestaciones de las tablas 512939,512926,212910,512927,512919,512937,512941,512938,512957</t>
  </si>
  <si>
    <t>El sujeto obligado manifiesta que el periodo en que se informa no se realizaron las prestaciones de las tablas 512939,512926,212910,512927,512919,512937,512941,512938,512958</t>
  </si>
  <si>
    <t>El sujeto obligado manifiesta que el periodo en que se informa no se realizaron las prestaciones de las tablas 512939,512926,212910,512927,512919,512937,512941,512938,512959</t>
  </si>
  <si>
    <t>El sujeto obligado manifiesta que el periodo en que se informa no se realizaron las prestaciones de las tablas 512939,512926,212910,512927,512919,512937,512941,512938,512960</t>
  </si>
  <si>
    <t>El sujeto obligado manifiesta que el periodo en que se informa no se realizaron las prestaciones de las tablas 512939,512926,212910,512927,512919,512937,512941,512938,512961</t>
  </si>
  <si>
    <t>CONTRALORIA</t>
  </si>
  <si>
    <t>MARTHA ALICIA</t>
  </si>
  <si>
    <t>PRADO</t>
  </si>
  <si>
    <t>ADRIANA ALEJANDRA</t>
  </si>
  <si>
    <t xml:space="preserve">GIL </t>
  </si>
  <si>
    <t>BARRERA</t>
  </si>
  <si>
    <t>CONTRALORA</t>
  </si>
  <si>
    <t xml:space="preserve">CONTRALORA </t>
  </si>
  <si>
    <t>AUX. DE CONTRALORIA</t>
  </si>
  <si>
    <t>El sujeto obligado manifiesta que el periodo en que se informa no se realizaron las prestaciones de las tablas 512939,512926,212910,512927,512919,512937,512941,512938,512962</t>
  </si>
  <si>
    <t>El sujeto obligado manifiesta que el periodo en que se informa no se realizaron las prestaciones de las tablas 512939,512926,212910,512927,512919,512937,512941,512938,512963</t>
  </si>
  <si>
    <t>GOMEZ</t>
  </si>
  <si>
    <t>MENDOZA</t>
  </si>
  <si>
    <t>GONZALEZ</t>
  </si>
  <si>
    <t>PEREZ</t>
  </si>
  <si>
    <t>ZAMORA</t>
  </si>
  <si>
    <t>VAZQUEZ</t>
  </si>
  <si>
    <t>AVALOS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</si>
  <si>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</si>
  <si>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</si>
  <si>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</si>
  <si>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</si>
  <si>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</si>
  <si>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</si>
  <si>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</si>
  <si>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</si>
  <si>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</si>
  <si>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ARIAS</t>
  </si>
  <si>
    <t>MENDEZ</t>
  </si>
  <si>
    <t>SAAVEDRA</t>
  </si>
  <si>
    <t>ALVARO</t>
  </si>
  <si>
    <t>RODRIGUEZ</t>
  </si>
  <si>
    <t>IGNACIO</t>
  </si>
  <si>
    <t>JESUS</t>
  </si>
  <si>
    <t>JUAN MANUEL</t>
  </si>
  <si>
    <t xml:space="preserve">MOISES 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</si>
  <si>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</si>
  <si>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</si>
  <si>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</si>
  <si>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</si>
  <si>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</si>
  <si>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</si>
  <si>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</si>
  <si>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</si>
  <si>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</si>
  <si>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</si>
  <si>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</si>
  <si>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</si>
  <si>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</si>
  <si>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</si>
  <si>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ALUMBRADO PUBLICO A</t>
  </si>
  <si>
    <t>CHOFER DE MAQUINARIA PESADA</t>
  </si>
  <si>
    <t>ENCARGADO DEL RASTRO MUNICIPAL</t>
  </si>
  <si>
    <t>ASESOR DE OFICIALIA MAYOR</t>
  </si>
  <si>
    <t>Chofer de Camion de basura</t>
  </si>
  <si>
    <t>AUX. DE PARQUES Y JARDINES</t>
  </si>
  <si>
    <t>AUX. DEL RASTRO</t>
  </si>
  <si>
    <t>ENCARGADO DE UNIDAD DEPORTIVA</t>
  </si>
  <si>
    <t>ENCARGADO DE PARQUES Y JARDINE</t>
  </si>
  <si>
    <t>AUX. DE PANTEON</t>
  </si>
  <si>
    <t>ALCANTARA</t>
  </si>
  <si>
    <t>MONTEJANO</t>
  </si>
  <si>
    <t>OBRAS PUBLICAS</t>
  </si>
  <si>
    <t>DIRECTOR DE OBRAS PUBLICAS</t>
  </si>
  <si>
    <t>SUBDIRECTOR DE OBRAS PUBLICAS</t>
  </si>
  <si>
    <t>SUPERVISOR DE OBRAS</t>
  </si>
  <si>
    <t>ASESOR DE OBRAS PUBLICAS</t>
  </si>
  <si>
    <t>AUX. DE OBRAS PUBLICAS Y BITACORA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</si>
  <si>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</si>
  <si>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</si>
  <si>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</si>
  <si>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</si>
  <si>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</si>
  <si>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</si>
  <si>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</si>
  <si>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</si>
  <si>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</si>
  <si>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</si>
  <si>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</si>
  <si>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</si>
  <si>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</si>
  <si>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</si>
  <si>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</si>
  <si>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</si>
  <si>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</si>
  <si>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</si>
  <si>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</si>
  <si>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</si>
  <si>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</si>
  <si>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</si>
  <si>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</si>
  <si>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</si>
  <si>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CAZAREZ</t>
  </si>
  <si>
    <t>SEBASTIAN</t>
  </si>
  <si>
    <t>GALVAN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</si>
  <si>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</si>
  <si>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</si>
  <si>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</si>
  <si>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</si>
  <si>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</si>
  <si>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</si>
  <si>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</si>
  <si>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</si>
  <si>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</si>
  <si>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</si>
  <si>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</si>
  <si>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</si>
  <si>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</si>
  <si>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</si>
  <si>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</si>
  <si>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</si>
  <si>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</si>
  <si>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</si>
  <si>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</si>
  <si>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</si>
  <si>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</si>
  <si>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</si>
  <si>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</si>
  <si>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</si>
  <si>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</si>
  <si>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</si>
  <si>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</si>
  <si>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</si>
  <si>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</si>
  <si>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</si>
  <si>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</si>
  <si>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</si>
  <si>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</si>
  <si>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</si>
  <si>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</si>
  <si>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</si>
  <si>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JORGE LUIS</t>
  </si>
  <si>
    <t>ALCANTAR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</si>
  <si>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</si>
  <si>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</si>
  <si>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</si>
  <si>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</si>
  <si>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</si>
  <si>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</si>
  <si>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</si>
  <si>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</si>
  <si>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</si>
  <si>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</si>
  <si>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ARAIZA</t>
  </si>
  <si>
    <t>BAUTISTA</t>
  </si>
  <si>
    <t>BARAJAS</t>
  </si>
  <si>
    <t>CISNEROS</t>
  </si>
  <si>
    <t>MORA</t>
  </si>
  <si>
    <t>OLIVAREZ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</si>
  <si>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</si>
  <si>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</si>
  <si>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</si>
  <si>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</si>
  <si>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</si>
  <si>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</si>
  <si>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</si>
  <si>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</si>
  <si>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</si>
  <si>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 xml:space="preserve">CESAR GIOVANNI </t>
  </si>
  <si>
    <t xml:space="preserve">ARAIZA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</si>
  <si>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</si>
  <si>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</si>
  <si>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</si>
  <si>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</si>
  <si>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</si>
  <si>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GABRIEL </t>
  </si>
  <si>
    <t xml:space="preserve">GALLEGOS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</si>
  <si>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</si>
  <si>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</si>
  <si>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</si>
  <si>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</si>
  <si>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</si>
  <si>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</si>
  <si>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</si>
  <si>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</si>
  <si>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HECTOR ANTONIO </t>
  </si>
  <si>
    <t xml:space="preserve">ARROYO 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</si>
  <si>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</si>
  <si>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</si>
  <si>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</si>
  <si>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</si>
  <si>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</si>
  <si>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</si>
  <si>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</si>
  <si>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</si>
  <si>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DULCE MONTSERRAT </t>
  </si>
  <si>
    <t xml:space="preserve">ZAMBRANO </t>
  </si>
  <si>
    <t>BEDOLLA</t>
  </si>
  <si>
    <t xml:space="preserve">GONZALEZ </t>
  </si>
  <si>
    <t xml:space="preserve">JOSE JESUS </t>
  </si>
  <si>
    <t xml:space="preserve">GUARDIAN </t>
  </si>
  <si>
    <t>OCEGUEDA</t>
  </si>
  <si>
    <t xml:space="preserve">MARIA GUADALUPE </t>
  </si>
  <si>
    <t xml:space="preserve">GONZALO </t>
  </si>
  <si>
    <t xml:space="preserve">PEREZ </t>
  </si>
  <si>
    <t>COVARRUBIAS</t>
  </si>
  <si>
    <t xml:space="preserve">RICARDO </t>
  </si>
  <si>
    <t xml:space="preserve">VERONICA </t>
  </si>
  <si>
    <t xml:space="preserve">HUMBERTO JESUS </t>
  </si>
  <si>
    <t xml:space="preserve">ROCHA </t>
  </si>
  <si>
    <t xml:space="preserve">MIGUEL ANGEL </t>
  </si>
  <si>
    <t>BAEZ</t>
  </si>
  <si>
    <t xml:space="preserve">PADILLA </t>
  </si>
  <si>
    <t>MACIAS</t>
  </si>
  <si>
    <t xml:space="preserve">SANDOVAL </t>
  </si>
  <si>
    <t>GODINEZ</t>
  </si>
  <si>
    <t xml:space="preserve">LUIS ALBERTO </t>
  </si>
  <si>
    <t xml:space="preserve">CARLOS ARTURO </t>
  </si>
  <si>
    <t xml:space="preserve">PACHECO </t>
  </si>
  <si>
    <t xml:space="preserve">ALAN </t>
  </si>
  <si>
    <t>GUZMAN</t>
  </si>
  <si>
    <t xml:space="preserve">FRANCISCO </t>
  </si>
  <si>
    <t>CERRANO</t>
  </si>
  <si>
    <t>VALDES</t>
  </si>
  <si>
    <t xml:space="preserve">MARIA LUCERO </t>
  </si>
  <si>
    <t>ARROYO</t>
  </si>
  <si>
    <t xml:space="preserve"> GOMEZ </t>
  </si>
  <si>
    <t xml:space="preserve">ALVARO </t>
  </si>
  <si>
    <t xml:space="preserve">QUINTERO </t>
  </si>
  <si>
    <t xml:space="preserve">CITLALY ALICIA </t>
  </si>
  <si>
    <t xml:space="preserve">ESPERANZA </t>
  </si>
  <si>
    <t xml:space="preserve">AUDELO </t>
  </si>
  <si>
    <t xml:space="preserve">FRANCISCO JAVIER </t>
  </si>
  <si>
    <t xml:space="preserve"> TINAJERO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</si>
  <si>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</si>
  <si>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</si>
  <si>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</si>
  <si>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</si>
  <si>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</si>
  <si>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</si>
  <si>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</si>
  <si>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</si>
  <si>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</si>
  <si>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</si>
  <si>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</si>
  <si>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</si>
  <si>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</si>
  <si>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</si>
  <si>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BLANCAS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</si>
  <si>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</si>
  <si>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</si>
  <si>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</si>
  <si>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</si>
  <si>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</si>
  <si>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</si>
  <si>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ROBERTO CARLOS </t>
  </si>
  <si>
    <t xml:space="preserve">MURILLO </t>
  </si>
  <si>
    <t>BENAVIDES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</si>
  <si>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</si>
  <si>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</si>
  <si>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</si>
  <si>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</si>
  <si>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</si>
  <si>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</si>
  <si>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DESARROLLO SOCIAL Y ASUNTOS AGROPECUARIO</t>
  </si>
  <si>
    <t>DIRECTOR DE DES. SOCIAL Y A.AG</t>
  </si>
  <si>
    <t xml:space="preserve">FLAVIO CESAR </t>
  </si>
  <si>
    <t xml:space="preserve">CARLOS SALVADOR </t>
  </si>
  <si>
    <t xml:space="preserve">GAMA </t>
  </si>
  <si>
    <t>AVIÑA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</si>
  <si>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</si>
  <si>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</si>
  <si>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</si>
  <si>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</si>
  <si>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</si>
  <si>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</si>
  <si>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</si>
  <si>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</si>
  <si>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</si>
  <si>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 xml:space="preserve">TINAJERO </t>
  </si>
  <si>
    <t>AUX. DE OBRAS PUBLICAS Y BITAC</t>
  </si>
  <si>
    <t xml:space="preserve">JUAN ANGEL </t>
  </si>
  <si>
    <t xml:space="preserve">JOSE PABLO </t>
  </si>
  <si>
    <t xml:space="preserve">AGUILA </t>
  </si>
  <si>
    <t xml:space="preserve">JORGE LUIS </t>
  </si>
  <si>
    <t xml:space="preserve">VARGAS </t>
  </si>
  <si>
    <t xml:space="preserve">ALDAZ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</si>
  <si>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</si>
  <si>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</si>
  <si>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</si>
  <si>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</si>
  <si>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</si>
  <si>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ELIZABETH </t>
  </si>
  <si>
    <t xml:space="preserve">QUINO </t>
  </si>
  <si>
    <t>OBIL</t>
  </si>
  <si>
    <t xml:space="preserve">JESUS FRANCISCO </t>
  </si>
  <si>
    <t>BECERRA</t>
  </si>
  <si>
    <t xml:space="preserve">LUIS RAYMUNDO </t>
  </si>
  <si>
    <t xml:space="preserve">VICENTE </t>
  </si>
  <si>
    <t>ARELLANO</t>
  </si>
  <si>
    <t>TRANSITO</t>
  </si>
  <si>
    <t>LUJANO</t>
  </si>
  <si>
    <t>SECRETARIO DE CULTURA Y DEPORTE</t>
  </si>
  <si>
    <t>ESTELA</t>
  </si>
  <si>
    <t>VELGAR</t>
  </si>
  <si>
    <t>DIRECTORA DE REGLAMENTOS</t>
  </si>
  <si>
    <t>El sujeto obligado manifiesta que el periodo en que se informa no se realizaron las prestaciones de las tablas 512939,512926,212910,512927,512919,512937,512941,512938,513661</t>
  </si>
  <si>
    <t>El sujeto obligado manifiesta que el periodo en que se informa no se realizaron las prestaciones de las tablas 512939,512926,212910,512927,512919,512937,512941,512938,513662</t>
  </si>
  <si>
    <t>El sujeto obligado manifiesta que el periodo en que se informa no se realizaron las prestaciones de las tablas 512939,512926,212910,512927,512919,512937,512941,512938,513663</t>
  </si>
  <si>
    <t>El sujeto obligado manifiesta que el periodo en que se informa no se realizaron las prestaciones de las tablas 512939,512926,212910,512927,512919,512937,512941,512938,513664</t>
  </si>
  <si>
    <t>El sujeto obligado manifiesta que el periodo en que se informa no se realizaron las prestaciones de las tablas 512939,512926,212910,512927,512919,512937,512941,512938,513665</t>
  </si>
  <si>
    <t>El sujeto obligado manifiesta que el periodo en que se informa no se realizaron las prestaciones de las tablas 512939,512926,212910,512927,512919,512937,512941,512938,513666</t>
  </si>
  <si>
    <t>El sujeto obligado manifiesta que el periodo en que se informa no se realizaron las prestaciones de las tablas 512939,512926,212910,512927,512919,512937,512941,512938,513667</t>
  </si>
  <si>
    <t>El sujeto obligado manifiesta que el periodo en que se informa no se realizaron las prestaciones de las tablas 512939,512926,212910,512927,512919,512937,512941,512938,513668</t>
  </si>
  <si>
    <t>El sujeto obligado manifiesta que el periodo en que se informa no se realizaron las prestaciones de las tablas 512939,512926,212910,512927,512919,512937,512941,512938,513669</t>
  </si>
  <si>
    <t>El sujeto obligado manifiesta que el periodo en que se informa no se realizaron las prestaciones de las tablas 512939,512926,212910,512927,512919,512937,512941,512938,513670</t>
  </si>
  <si>
    <t>El sujeto obligado manifiesta que el periodo en que se informa no se realizaron las prestaciones de las tablas 512939,512926,212910,512927,512919,512937,512941,512938,513671</t>
  </si>
  <si>
    <t>El sujeto obligado manifiesta que el periodo en que se informa no se realizaron las prestaciones de las tablas 512939,512926,212910,512927,512919,512937,512941,512938,513672</t>
  </si>
  <si>
    <t>El sujeto obligado manifiesta que el periodo en que se informa no se realizaron las prestaciones de las tablas 512939,512926,212910,512927,512919,512937,512941,512938,513673</t>
  </si>
  <si>
    <t>El sujeto obligado manifiesta que el periodo en que se informa no se realizaron las prestaciones de las tablas 512939,512926,212910,512927,512919,512937,512941,512938,513674</t>
  </si>
  <si>
    <t>El sujeto obligado manifiesta que el periodo en que se informa no se realizaron las prestaciones de las tablas 512939,512926,212910,512927,512919,512937,512941,512938,513675</t>
  </si>
  <si>
    <t>El sujeto obligado manifiesta que el periodo en que se informa no se realizaron las prestaciones de las tablas 512939,512926,212910,512927,512919,512937,512941,512938,513676</t>
  </si>
  <si>
    <t>El sujeto obligado manifiesta que el periodo en que se informa no se realizaron las prestaciones de las tablas 512939,512926,212910,512927,512919,512937,512941,512938,513677</t>
  </si>
  <si>
    <t>El sujeto obligado manifiesta que el periodo en que se informa no se realizaron las prestaciones de las tablas 512939,512926,212910,512927,512919,512937,512941,512938,513678</t>
  </si>
  <si>
    <t>El sujeto obligado manifiesta que el periodo en que se informa no se realizaron las prestaciones de las tablas 512939,512926,212910,512927,512919,512937,512941,512938,513679</t>
  </si>
  <si>
    <t>El sujeto obligado manifiesta que el periodo en que se informa no se realizaron las prestaciones de las tablas 512939,512926,212910,512927,512919,512937,512941,512938,513680</t>
  </si>
  <si>
    <t>El sujeto obligado manifiesta que el periodo en que se informa no se realizaron las prestaciones de las tablas 512939,512926,212910,512927,512919,512937,512941,512938,513682</t>
  </si>
  <si>
    <t>El sujeto obligado manifiesta que el periodo en que se informa no se realizaron las prestaciones de las tablas 512939,512926,212910,512927,512919,512937,512941,512938,513683</t>
  </si>
  <si>
    <t>El sujeto obligado manifiesta que el periodo en que se informa no se realizaron las prestaciones de las tablas 512939,512926,212910,512927,512919,512937,512941,512938,513684</t>
  </si>
  <si>
    <t>El sujeto obligado manifiesta que el periodo en que se informa no se realizaron las prestaciones de las tablas 512939,512926,212910,512927,512919,512937,512941,512938,513685</t>
  </si>
  <si>
    <t>El sujeto obligado manifiesta que el periodo en que se informa no se realizaron las prestaciones de las tablas 512939,512926,212910,512927,512919,512937,512941,512938,513686</t>
  </si>
  <si>
    <t>El sujeto obligado manifiesta que el periodo en que se informa no se realizaron las prestaciones de las tablas 512939,512926,212910,512927,512919,512937,512941,512938,513687</t>
  </si>
  <si>
    <t>El sujeto obligado manifiesta que el periodo en que se informa no se realizaron las prestaciones de las tablas 512939,512926,212910,512927,512919,512937,512941,512938,513688</t>
  </si>
  <si>
    <t>El sujeto obligado manifiesta que el periodo en que se informa no se realizaron las prestaciones de las tablas 512939,512926,212910,512927,512919,512937,512941,512938,513689</t>
  </si>
  <si>
    <t>El sujeto obligado manifiesta que el periodo en que se informa no se realizaron las prestaciones de las tablas 512939,512926,212910,512927,512919,512937,512941,512938,513690</t>
  </si>
  <si>
    <t>El sujeto obligado manifiesta que el periodo en que se informa no se realizaron las prestaciones de las tablas 512939,512926,212910,512927,512919,512937,512941,512938,513691</t>
  </si>
  <si>
    <t>El sujeto obligado manifiesta que el periodo en que se informa no se realizaron las prestaciones de las tablas 512939,512926,212910,512927,512919,512937,512941,512938,513692</t>
  </si>
  <si>
    <t>El sujeto obligado manifiesta que el periodo en que se informa no se realizaron las prestaciones de las tablas 512939,512926,212910,512927,512919,512937,512941,512938,513693</t>
  </si>
  <si>
    <t>El sujeto obligado manifiesta que el periodo en que se informa no se realizaron las prestaciones de las tablas 512939,512926,212910,512927,512919,512937,512941,512938,513694</t>
  </si>
  <si>
    <t>El sujeto obligado manifiesta que el periodo en que se informa no se realizaron las prestaciones de las tablas 512939,512926,212910,512927,512919,512937,512941,512938,513695</t>
  </si>
  <si>
    <t>El sujeto obligado manifiesta que el periodo en que se informa no se realizaron las prestaciones de las tablas 512939,512926,212910,512927,512919,512937,512941,512938,513696</t>
  </si>
  <si>
    <t>El sujeto obligado manifiesta que el periodo en que se informa no se realizaron las prestaciones de las tablas 512939,512926,212910,512927,512919,512937,512941,512938,513697</t>
  </si>
  <si>
    <t>El sujeto obligado manifiesta que el periodo en que se informa no se realizaron las prestaciones de las tablas 512939,512926,212910,512927,512919,512937,512941,512938,513698</t>
  </si>
  <si>
    <t>El sujeto obligado manifiesta que el periodo en que se informa no se realizaron las prestaciones de las tablas 512939,512926,212910,512927,512919,512937,512941,512938,513699</t>
  </si>
  <si>
    <t>El sujeto obligado manifiesta que el periodo en que se informa no se realizaron las prestaciones de las tablas 512939,512926,212910,512927,512919,512937,512941,512938,513700</t>
  </si>
  <si>
    <t>El sujeto obligado manifiesta que el periodo en que se informa no se realizaron las prestaciones de las tablas 512939,512926,212910,512927,512919,512937,512941,512938,513701</t>
  </si>
  <si>
    <t>El sujeto obligado manifiesta que el periodo en que se informa no se realizaron las prestaciones de las tablas 512939,512926,212910,512927,512919,512937,512941,512938,513702</t>
  </si>
  <si>
    <t>El sujeto obligado manifiesta que el periodo en que se informa no se realizaron las prestaciones de las tablas 512939,512926,212910,512927,512919,512937,512941,512938,513703</t>
  </si>
  <si>
    <t>El sujeto obligado manifiesta que el periodo en que se informa no se realizaron las prestaciones de las tablas 512939,512926,212910,512927,512919,512937,512941,512938,513704</t>
  </si>
  <si>
    <t>El sujeto obligado manifiesta que el periodo en que se informa no se realizaron las prestaciones de las tablas 512939,512926,212910,512927,512919,512937,512941,512938,513705</t>
  </si>
  <si>
    <t>El sujeto obligado manifiesta que el periodo en que se informa no se realizaron las prestaciones de las tablas 512939,512926,212910,512927,512919,512937,512941,512938,513706</t>
  </si>
  <si>
    <t>El sujeto obligado manifiesta que el periodo en que se informa no se realizaron las prestaciones de las tablas 512939,512926,212910,512927,512919,512937,512941,512938,513707</t>
  </si>
  <si>
    <t>El sujeto obligado manifiesta que el periodo en que se informa no se realizaron las prestaciones de las tablas 512939,512926,212910,512927,512919,512937,512941,512938,513708</t>
  </si>
  <si>
    <t>El sujeto obligado manifiesta que el periodo en que se informa no se realizaron las prestaciones de las tablas 512939,512926,212910,512927,512919,512937,512941,512938,513709</t>
  </si>
  <si>
    <t>El sujeto obligado manifiesta que el periodo en que se informa no se realizaron las prestaciones de las tablas 512939,512926,212910,512927,512919,512937,512941,512938,513710</t>
  </si>
  <si>
    <t>El sujeto obligado manifiesta que el periodo en que se informa no se realizaron las prestaciones de las tablas 512939,512926,212910,512927,512919,512937,512941,512938,513711</t>
  </si>
  <si>
    <t>El sujeto obligado manifiesta que el periodo en que se informa no se realizaron las prestaciones de las tablas 512939,512926,212910,512927,512919,512937,512941,512938,513712</t>
  </si>
  <si>
    <t>El sujeto obligado manifiesta que el periodo en que se informa no se realizaron las prestaciones de las tablas 512939,512926,212910,512927,512919,512937,512941,512938,513713</t>
  </si>
  <si>
    <t>El sujeto obligado manifiesta que el periodo en que se informa no se realizaron las prestaciones de las tablas 512939,512926,212910,512927,512919,512937,512941,512938,513714</t>
  </si>
  <si>
    <t>El sujeto obligado manifiesta que el periodo en que se informa no se realizaron las prestaciones de las tablas 512939,512926,212910,512927,512919,512937,512941,512938,513715</t>
  </si>
  <si>
    <t>El sujeto obligado manifiesta que el periodo en que se informa no se realizaron las prestaciones de las tablas 512939,512926,212910,512927,512919,512937,512941,512938,513716</t>
  </si>
  <si>
    <t>El sujeto obligado manifiesta que el periodo en que se informa no se realizaron las prestaciones de las tablas 512939,512926,212910,512927,512919,512937,512941,512938,513717</t>
  </si>
  <si>
    <t>El sujeto obligado manifiesta que el periodo en que se informa no se realizaron las prestaciones de las tablas 512939,512926,212910,512927,512919,512937,512941,512938,513719</t>
  </si>
  <si>
    <t>El sujeto obligado manifiesta que el periodo en que se informa no se realizaron las prestaciones de las tablas 512939,512926,212910,512927,512919,512937,512941,512938,513720</t>
  </si>
  <si>
    <t>El sujeto obligado manifiesta que el periodo en que se informa no se realizaron las prestaciones de las tablas 512939,512926,212910,512927,512919,512937,512941,512938,513721</t>
  </si>
  <si>
    <t>El sujeto obligado manifiesta que el periodo en que se informa no se realizaron las prestaciones de las tablas 512939,512926,212910,512927,512919,512937,512941,512938,513722</t>
  </si>
  <si>
    <t>El sujeto obligado manifiesta que el periodo en que se informa no se realizaron las prestaciones de las tablas 512939,512926,212910,512927,512919,512937,512941,512938,513723</t>
  </si>
  <si>
    <t>El sujeto obligado manifiesta que el periodo en que se informa no se realizaron las prestaciones de las tablas 512939,512926,212910,512927,512919,512937,512941,512938,513724</t>
  </si>
  <si>
    <t>El sujeto obligado manifiesta que el periodo en que se informa no se realizaron las prestaciones de las tablas 512939,512926,212910,512927,512919,512937,512941,512938,513725</t>
  </si>
  <si>
    <t>El sujeto obligado manifiesta que el periodo en que se informa no se realizaron las prestaciones de las tablas 512939,512926,212910,512927,512919,512937,512941,512938,513726</t>
  </si>
  <si>
    <t>El sujeto obligado manifiesta que el periodo en que se informa no se realizaron las prestaciones de las tablas 512939,512926,212910,512927,512919,512937,512941,512938,513727</t>
  </si>
  <si>
    <t>El sujeto obligado manifiesta que el periodo en que se informa no se realizaron las prestaciones de las tablas 512939,512926,212910,512927,512919,512937,512941,512938,513728</t>
  </si>
  <si>
    <t>El sujeto obligado manifiesta que el periodo en que se informa no se realizaron las prestaciones de las tablas 512939,512926,212910,512927,512919,512937,512941,512938,513729</t>
  </si>
  <si>
    <t>El sujeto obligado manifiesta que el periodo en que se informa no se realizaron las prestaciones de las tablas 512939,512926,212910,512927,512919,512937,512941,512938,513730</t>
  </si>
  <si>
    <t>El sujeto obligado manifiesta que el periodo en que se informa no se realizaron las prestaciones de las tablas 512939,512926,212910,512927,512919,512937,512941,512938,513731</t>
  </si>
  <si>
    <t>El sujeto obligado manifiesta que el periodo en que se informa no se realizaron las prestaciones de las tablas 512939,512926,212910,512927,512919,512937,512941,512938,513732</t>
  </si>
  <si>
    <t>El sujeto obligado manifiesta que el periodo en que se informa no se realizaron las prestaciones de las tablas 512939,512926,212910,512927,512919,512937,512941,512938,513733</t>
  </si>
  <si>
    <t>El sujeto obligado manifiesta que el periodo en que se informa no se realizaron las prestaciones de las tablas 512939,512926,212910,512927,512919,512937,512941,512938,513734</t>
  </si>
  <si>
    <t>El sujeto obligado manifiesta que el periodo en que se informa no se realizaron las prestaciones de las tablas 512939,512926,212910,512927,512919,512937,512941,512938,513735</t>
  </si>
  <si>
    <t>El sujeto obligado manifiesta que el periodo en que se informa no se realizaron las prestaciones de las tablas 512939,512926,212910,512927,512919,512937,512941,512938,513736</t>
  </si>
  <si>
    <t>El sujeto obligado manifiesta que el periodo en que se informa no se realizaron las prestaciones de las tablas 512939,512926,212910,512927,512919,512937,512941,512938,513737</t>
  </si>
  <si>
    <t>El sujeto obligado manifiesta que el periodo en que se informa no se realizaron las prestaciones de las tablas 512939,512926,212910,512927,512919,512937,512941,512938,513738</t>
  </si>
  <si>
    <t>El sujeto obligado manifiesta que el periodo en que se informa no se realizaron las prestaciones de las tablas 512939,512926,212910,512927,512919,512937,512941,512938,513740</t>
  </si>
  <si>
    <t>El sujeto obligado manifiesta que el periodo en que se informa no se realizaron las prestaciones de las tablas 512939,512926,212910,512927,512919,512937,512941,512938,513742</t>
  </si>
  <si>
    <t>El sujeto obligado manifiesta que el periodo en que se informa no se realizaron las prestaciones de las tablas 512939,512926,212910,512927,512919,512937,512941,512938,513743</t>
  </si>
  <si>
    <t>El sujeto obligado manifiesta que el periodo en que se informa no se realizaron las prestaciones de las tablas 512939,512926,212910,512927,512919,512937,512941,512938,513744</t>
  </si>
  <si>
    <t>El sujeto obligado manifiesta que el periodo en que se informa no se realizaron las prestaciones de las tablas 512939,512926,212910,512927,512919,512937,512941,512938,513745</t>
  </si>
  <si>
    <t>El sujeto obligado manifiesta que el periodo en que se informa no se realizaron las prestaciones de las tablas 512939,512926,212910,512927,512919,512937,512941,512938,513746</t>
  </si>
  <si>
    <t>El sujeto obligado manifiesta que el periodo en que se informa no se realizaron las prestaciones de las tablas 512939,512926,212910,512927,512919,512937,512941,512938,513748</t>
  </si>
  <si>
    <t>El sujeto obligado manifiesta que el periodo en que se informa no se realizaron las prestaciones de las tablas 512939,512926,212910,512927,512919,512937,512941,512938,513749</t>
  </si>
  <si>
    <t>El sujeto obligado manifiesta que el periodo en que se informa no se realizaron las prestaciones de las tablas 512939,512926,212910,512927,512919,512937,512941,512938,513750</t>
  </si>
  <si>
    <t>El sujeto obligado manifiesta que el periodo en que se informa no se realizaron las prestaciones de las tablas 512939,512926,212910,512927,512919,512937,512941,512938,513751</t>
  </si>
  <si>
    <t>El sujeto obligado manifiesta que el periodo en que se informa no se realizaron las prestaciones de las tablas 512939,512926,212910,512927,512919,512937,512941,512938,513752</t>
  </si>
  <si>
    <t>El sujeto obligado manifiesta que el periodo en que se informa no se realizaron las prestaciones de las tablas 512939,512926,212910,512927,512919,512937,512941,512938,513753</t>
  </si>
  <si>
    <t>El sujeto obligado manifiesta que el periodo en que se informa no se realizaron las prestaciones de las tablas 512939,512926,212910,512927,512919,512937,512941,512938,513754</t>
  </si>
  <si>
    <t>El sujeto obligado manifiesta que el periodo en que se informa no se realizaron las prestaciones de las tablas 512939,512926,212910,512927,512919,512937,512941,512938,513755</t>
  </si>
  <si>
    <t>El sujeto obligado manifiesta que el periodo en que se informa no se realizaron las prestaciones de las tablas 512939,512926,212910,512927,512919,512937,512941,512938,513756</t>
  </si>
  <si>
    <t>El sujeto obligado manifiesta que el periodo en que se informa no se realizaron las prestaciones de las tablas 512939,512926,212910,512927,512919,512937,512941,512938,513759</t>
  </si>
  <si>
    <t>El sujeto obligado manifiesta que el periodo en que se informa no se realizaron las prestaciones de las tablas 512939,512926,212910,512927,512919,512937,512941,512938,513760</t>
  </si>
  <si>
    <t>El sujeto obligado manifiesta que el periodo en que se informa no se realizaron las prestaciones de las tablas 512939,512926,212910,512927,512919,512937,512941,512938,513761</t>
  </si>
  <si>
    <t>El sujeto obligado manifiesta que el periodo en que se informa no se realizaron las prestaciones de las tablas 512939,512926,212910,512927,512919,512937,512941,512938,513762</t>
  </si>
  <si>
    <t>El sujeto obligado manifiesta que el periodo en que se informa no se realizaron las prestaciones de las tablas 512939,512926,212910,512927,512919,512937,512941,512938,513765</t>
  </si>
  <si>
    <t>El sujeto obligado manifiesta que el periodo en que se informa no se realizaron las prestaciones de las tablas 512939,512926,212910,512927,512919,512937,512941,512938,513767</t>
  </si>
  <si>
    <t>El sujeto obligado manifiesta que el periodo en que se informa no se realizaron las prestaciones de las tablas 512939,512926,212910,512927,512919,512937,512941,512938,513769</t>
  </si>
  <si>
    <t>El sujeto obligado manifiesta que el periodo en que se informa no se realizaron las prestaciones de las tablas 512939,512926,212910,512927,512919,512937,512941,512938,513770</t>
  </si>
  <si>
    <t>El sujeto obligado manifiesta que el periodo en que se informa no se realizaron las prestaciones de las tablas 512939,512926,212910,512927,512919,512937,512941,512938,513771</t>
  </si>
  <si>
    <t>El sujeto obligado manifiesta que el periodo en que se informa no se realizaron las prestaciones de las tablas 512939,512926,212910,512927,512919,512937,512941,512938,513772</t>
  </si>
  <si>
    <t>El sujeto obligado manifiesta que el periodo en que se informa no se realizaron las prestaciones de las tablas 512939,512926,212910,512927,512919,512937,512941,512938,513773</t>
  </si>
  <si>
    <t>El sujeto obligado manifiesta que el periodo en que se informa no se realizaron las prestaciones de las tablas 512939,512926,212910,512927,512919,512937,512941,512938,513774</t>
  </si>
  <si>
    <t>El sujeto obligado manifiesta que el periodo en que se informa no se realizaron las prestaciones de las tablas 512939,512926,212910,512927,512919,512937,512941,512938,513775</t>
  </si>
  <si>
    <t>El sujeto obligado manifiesta que el periodo en que se informa no se realizaron las prestaciones de las tablas 512939,512926,212910,512927,512919,512937,512941,512938,513776</t>
  </si>
  <si>
    <t>El sujeto obligado manifiesta que el periodo en que se informa no se realizaron las prestaciones de las tablas 512939,512926,212910,512927,512919,512937,512941,512938,513777</t>
  </si>
  <si>
    <t>El sujeto obligado manifiesta que el periodo en que se informa no se realizaron las prestaciones de las tablas 512939,512926,212910,512927,512919,512937,512941,512938,513778</t>
  </si>
  <si>
    <t>El sujeto obligado manifiesta que el periodo en que se informa no se realizaron las prestaciones de las tablas 512939,512926,212910,512927,512919,512937,512941,512938,513779</t>
  </si>
  <si>
    <t>El sujeto obligado manifiesta que el periodo en que se informa no se realizaron las prestaciones de las tablas 512939,512926,212910,512927,512919,512937,512941,512938,513780</t>
  </si>
  <si>
    <t>El sujeto obligado manifiesta que el periodo en que se informa no se realizaron las prestaciones de las tablas 512939,512926,212910,512927,512919,512937,512941,512938,513781</t>
  </si>
  <si>
    <t>El sujeto obligado manifiesta que el periodo en que se informa no se realizaron las prestaciones de las tablas 512939,512926,212910,512927,512919,512937,512941,512938,513783</t>
  </si>
  <si>
    <t>El sujeto obligado manifiesta que el periodo en que se informa no se realizaron las prestaciones de las tablas 512939,512926,212910,512927,512919,512937,512941,512938,513784</t>
  </si>
  <si>
    <t>Tesoreria</t>
  </si>
  <si>
    <t>31/06/2025</t>
  </si>
  <si>
    <t xml:space="preserve">SECRETARIO DE TRANSPARENCIA </t>
  </si>
  <si>
    <t xml:space="preserve">JOSE MIGUEL </t>
  </si>
  <si>
    <t>LUIS DANIEL</t>
  </si>
  <si>
    <t xml:space="preserve">JEFATURA DE PANTEON </t>
  </si>
  <si>
    <t>CECILIO</t>
  </si>
  <si>
    <t>SECRETARIA DE REGIDORES</t>
  </si>
  <si>
    <t xml:space="preserve">ANA KARLA </t>
  </si>
  <si>
    <t>CARRILLO</t>
  </si>
  <si>
    <t>JIMENEZ</t>
  </si>
  <si>
    <t>MANUEL DE JEUS</t>
  </si>
  <si>
    <t>ZAVALA</t>
  </si>
  <si>
    <t>SECRETARIO</t>
  </si>
  <si>
    <t>JEFATURA DE PANTEON</t>
  </si>
  <si>
    <t>BALTAZAR</t>
  </si>
  <si>
    <t>CABRERA</t>
  </si>
  <si>
    <t xml:space="preserve">JOSE ERNESTO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</si>
</sst>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3" fillId="6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0" fillId="7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0" fontId="3" fillId="0" borderId="0" xfId="0" applyFont="1" applyFill="1" applyAlignment="1">
      <alignment horizontal="right" vertical="top" wrapText="1"/>
    </xf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right"/>
    </xf>
    <xf numFmtId="0" fontId="3" fillId="0" borderId="3" xfId="0" applyFont="1" applyFill="1" applyBorder="1" applyAlignment="1">
      <alignment horizontal="right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0" fillId="0" borderId="3" xfId="0" applyFill="1" applyBorder="1"/>
    <xf numFmtId="0" fontId="0" fillId="0" borderId="0" xfId="0" applyFill="1" applyBorder="1"/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7838"/>
  <sheetViews>
    <sheetView tabSelected="1" topLeftCell="G2" workbookViewId="0">
      <selection activeCell="P146" sqref="P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3.42578125" customWidth="1"/>
    <col min="9" max="9" width="37.7109375" customWidth="1"/>
    <col min="10" max="10" width="13.5703125" bestFit="1" customWidth="1"/>
    <col min="11" max="11" width="18.42578125" bestFit="1" customWidth="1"/>
    <col min="12" max="12" width="13.42578125" customWidth="1"/>
    <col min="13" max="13" width="14.85546875" customWidth="1"/>
    <col min="14" max="14" width="13.42578125" customWidth="1"/>
    <col min="15" max="15" width="15" customWidth="1"/>
    <col min="16" max="16" width="20.28515625" customWidth="1"/>
    <col min="17" max="17" width="20" customWidth="1"/>
    <col min="18" max="18" width="16" customWidth="1"/>
    <col min="19" max="19" width="20.42578125" customWidth="1"/>
    <col min="20" max="20" width="24.28515625" customWidth="1"/>
    <col min="21" max="21" width="27.42578125" customWidth="1"/>
    <col min="22" max="22" width="53.42578125" bestFit="1" customWidth="1"/>
    <col min="23" max="23" width="30.28515625" customWidth="1"/>
    <col min="24" max="24" width="30" customWidth="1"/>
    <col min="25" max="26" width="29.5703125" customWidth="1"/>
    <col min="27" max="27" width="29.140625" customWidth="1"/>
    <col min="28" max="28" width="22.85546875" customWidth="1"/>
    <col min="29" max="29" width="27" customWidth="1"/>
    <col min="30" max="30" width="127.5703125" bestFit="1" customWidth="1"/>
    <col min="31" max="31" width="20.140625" bestFit="1" customWidth="1"/>
    <col min="32" max="32" width="127.5703125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5" customFormat="1" x14ac:dyDescent="0.25">
      <c r="A8" s="15">
        <v>2025</v>
      </c>
      <c r="B8" s="17">
        <v>45748</v>
      </c>
      <c r="C8" s="18" t="s">
        <v>733</v>
      </c>
      <c r="D8" s="15" t="s">
        <v>85</v>
      </c>
      <c r="E8" s="15" t="s">
        <v>218</v>
      </c>
      <c r="F8" s="27" t="s">
        <v>212</v>
      </c>
      <c r="G8" s="27" t="s">
        <v>212</v>
      </c>
      <c r="H8" s="15" t="s">
        <v>222</v>
      </c>
      <c r="I8" s="15" t="s">
        <v>223</v>
      </c>
      <c r="J8" s="15" t="s">
        <v>224</v>
      </c>
      <c r="K8" s="15" t="s">
        <v>225</v>
      </c>
      <c r="L8" s="15" t="s">
        <v>91</v>
      </c>
      <c r="M8" s="15">
        <v>64777</v>
      </c>
      <c r="N8" s="15" t="s">
        <v>246</v>
      </c>
      <c r="O8" s="15">
        <v>50876</v>
      </c>
      <c r="P8" s="15" t="s">
        <v>246</v>
      </c>
      <c r="S8" s="15">
        <v>1</v>
      </c>
      <c r="U8" s="15">
        <v>1</v>
      </c>
      <c r="V8" s="15">
        <v>1</v>
      </c>
      <c r="X8" s="15">
        <v>1</v>
      </c>
      <c r="AD8" s="15" t="s">
        <v>732</v>
      </c>
      <c r="AE8" s="17">
        <v>45838</v>
      </c>
      <c r="AF8" s="23" t="s">
        <v>250</v>
      </c>
    </row>
    <row r="9" spans="1:32" s="15" customFormat="1" x14ac:dyDescent="0.25">
      <c r="A9" s="15">
        <v>2025</v>
      </c>
      <c r="B9" s="17">
        <v>45748</v>
      </c>
      <c r="C9" s="18" t="s">
        <v>733</v>
      </c>
      <c r="D9" s="15" t="s">
        <v>80</v>
      </c>
      <c r="E9" s="15" t="s">
        <v>218</v>
      </c>
      <c r="F9" s="26" t="s">
        <v>220</v>
      </c>
      <c r="G9" s="26" t="s">
        <v>220</v>
      </c>
      <c r="H9" s="15" t="s">
        <v>222</v>
      </c>
      <c r="I9" s="15" t="s">
        <v>226</v>
      </c>
      <c r="J9" s="15" t="s">
        <v>227</v>
      </c>
      <c r="K9" s="15" t="s">
        <v>228</v>
      </c>
      <c r="L9" s="15" t="s">
        <v>92</v>
      </c>
      <c r="M9" s="15">
        <v>12987</v>
      </c>
      <c r="N9" s="15" t="s">
        <v>246</v>
      </c>
      <c r="O9" s="15">
        <v>11796</v>
      </c>
      <c r="P9" s="15" t="s">
        <v>246</v>
      </c>
      <c r="S9" s="15">
        <v>2</v>
      </c>
      <c r="U9" s="15">
        <v>2</v>
      </c>
      <c r="V9" s="15">
        <v>2</v>
      </c>
      <c r="X9" s="15">
        <v>2</v>
      </c>
      <c r="AD9" s="15" t="s">
        <v>732</v>
      </c>
      <c r="AE9" s="17">
        <v>45838</v>
      </c>
      <c r="AF9" s="23" t="s">
        <v>261</v>
      </c>
    </row>
    <row r="10" spans="1:32" s="15" customFormat="1" x14ac:dyDescent="0.25">
      <c r="A10" s="15">
        <v>2025</v>
      </c>
      <c r="B10" s="17">
        <v>45748</v>
      </c>
      <c r="C10" s="18" t="s">
        <v>733</v>
      </c>
      <c r="D10" s="15" t="s">
        <v>84</v>
      </c>
      <c r="E10" s="15" t="s">
        <v>219</v>
      </c>
      <c r="F10" s="26" t="s">
        <v>213</v>
      </c>
      <c r="G10" s="26" t="s">
        <v>213</v>
      </c>
      <c r="H10" s="15" t="s">
        <v>222</v>
      </c>
      <c r="I10" s="15" t="s">
        <v>229</v>
      </c>
      <c r="J10" s="15" t="s">
        <v>230</v>
      </c>
      <c r="K10" s="15" t="s">
        <v>231</v>
      </c>
      <c r="L10" s="15" t="s">
        <v>91</v>
      </c>
      <c r="M10" s="15">
        <v>7185</v>
      </c>
      <c r="N10" s="15" t="s">
        <v>246</v>
      </c>
      <c r="O10" s="15">
        <v>7184</v>
      </c>
      <c r="P10" s="15" t="s">
        <v>246</v>
      </c>
      <c r="S10" s="15">
        <v>3</v>
      </c>
      <c r="U10" s="15">
        <v>3</v>
      </c>
      <c r="V10" s="15">
        <v>3</v>
      </c>
      <c r="X10" s="15">
        <v>3</v>
      </c>
      <c r="AD10" s="15" t="s">
        <v>732</v>
      </c>
      <c r="AE10" s="17">
        <v>45838</v>
      </c>
      <c r="AF10" s="23" t="s">
        <v>262</v>
      </c>
    </row>
    <row r="11" spans="1:32" s="15" customFormat="1" x14ac:dyDescent="0.25">
      <c r="A11" s="15">
        <v>2025</v>
      </c>
      <c r="B11" s="17">
        <v>45748</v>
      </c>
      <c r="C11" s="18" t="s">
        <v>733</v>
      </c>
      <c r="D11" s="15" t="s">
        <v>84</v>
      </c>
      <c r="E11" s="15" t="s">
        <v>219</v>
      </c>
      <c r="F11" s="26" t="s">
        <v>214</v>
      </c>
      <c r="G11" s="26" t="s">
        <v>214</v>
      </c>
      <c r="H11" s="15" t="s">
        <v>222</v>
      </c>
      <c r="I11" s="15" t="s">
        <v>232</v>
      </c>
      <c r="J11" s="15" t="s">
        <v>233</v>
      </c>
      <c r="K11" s="15" t="s">
        <v>234</v>
      </c>
      <c r="L11" s="15" t="s">
        <v>91</v>
      </c>
      <c r="M11" s="15">
        <v>12280</v>
      </c>
      <c r="N11" s="15" t="s">
        <v>246</v>
      </c>
      <c r="O11" s="15">
        <v>11202</v>
      </c>
      <c r="P11" s="15" t="s">
        <v>246</v>
      </c>
      <c r="S11" s="15">
        <v>4</v>
      </c>
      <c r="U11" s="15">
        <v>4</v>
      </c>
      <c r="V11" s="15">
        <v>4</v>
      </c>
      <c r="X11" s="15">
        <v>4</v>
      </c>
      <c r="AD11" s="15" t="s">
        <v>732</v>
      </c>
      <c r="AE11" s="17">
        <v>45838</v>
      </c>
      <c r="AF11" s="23" t="s">
        <v>263</v>
      </c>
    </row>
    <row r="12" spans="1:32" s="15" customFormat="1" x14ac:dyDescent="0.25">
      <c r="A12" s="15">
        <v>2025</v>
      </c>
      <c r="B12" s="17">
        <v>45748</v>
      </c>
      <c r="C12" s="18" t="s">
        <v>733</v>
      </c>
      <c r="D12" s="15" t="s">
        <v>84</v>
      </c>
      <c r="E12" s="15" t="s">
        <v>219</v>
      </c>
      <c r="F12" s="26" t="s">
        <v>221</v>
      </c>
      <c r="G12" s="26" t="s">
        <v>221</v>
      </c>
      <c r="H12" s="15" t="s">
        <v>222</v>
      </c>
      <c r="I12" s="15" t="s">
        <v>235</v>
      </c>
      <c r="J12" s="15" t="s">
        <v>236</v>
      </c>
      <c r="K12" s="15" t="s">
        <v>237</v>
      </c>
      <c r="L12" s="15" t="s">
        <v>91</v>
      </c>
      <c r="M12" s="15">
        <v>24297</v>
      </c>
      <c r="N12" s="15" t="s">
        <v>246</v>
      </c>
      <c r="O12" s="15">
        <v>20774</v>
      </c>
      <c r="P12" s="15" t="s">
        <v>246</v>
      </c>
      <c r="S12" s="15">
        <v>5</v>
      </c>
      <c r="U12" s="15">
        <v>5</v>
      </c>
      <c r="V12" s="15">
        <v>5</v>
      </c>
      <c r="X12" s="15">
        <v>5</v>
      </c>
      <c r="AD12" s="15" t="s">
        <v>732</v>
      </c>
      <c r="AE12" s="17">
        <v>45838</v>
      </c>
      <c r="AF12" s="23" t="s">
        <v>264</v>
      </c>
    </row>
    <row r="13" spans="1:32" s="15" customFormat="1" x14ac:dyDescent="0.25">
      <c r="A13" s="15">
        <v>2025</v>
      </c>
      <c r="B13" s="17">
        <v>45748</v>
      </c>
      <c r="C13" s="18" t="s">
        <v>733</v>
      </c>
      <c r="D13" s="15" t="s">
        <v>84</v>
      </c>
      <c r="E13" s="15" t="s">
        <v>219</v>
      </c>
      <c r="F13" s="26" t="s">
        <v>215</v>
      </c>
      <c r="G13" s="26" t="s">
        <v>215</v>
      </c>
      <c r="H13" s="15" t="s">
        <v>222</v>
      </c>
      <c r="I13" s="15" t="s">
        <v>238</v>
      </c>
      <c r="J13" s="15" t="s">
        <v>239</v>
      </c>
      <c r="K13" s="15" t="s">
        <v>228</v>
      </c>
      <c r="L13" s="15" t="s">
        <v>92</v>
      </c>
      <c r="M13" s="15">
        <v>11082</v>
      </c>
      <c r="N13" s="15" t="s">
        <v>246</v>
      </c>
      <c r="O13" s="15">
        <v>10194</v>
      </c>
      <c r="P13" s="15" t="s">
        <v>246</v>
      </c>
      <c r="S13" s="15">
        <v>6</v>
      </c>
      <c r="U13" s="15">
        <v>6</v>
      </c>
      <c r="V13" s="15">
        <v>6</v>
      </c>
      <c r="X13" s="15">
        <v>6</v>
      </c>
      <c r="AD13" s="15" t="s">
        <v>732</v>
      </c>
      <c r="AE13" s="17">
        <v>45838</v>
      </c>
      <c r="AF13" s="23" t="s">
        <v>265</v>
      </c>
    </row>
    <row r="14" spans="1:32" s="15" customFormat="1" x14ac:dyDescent="0.25">
      <c r="A14" s="15">
        <v>2025</v>
      </c>
      <c r="B14" s="17">
        <v>45748</v>
      </c>
      <c r="C14" s="18" t="s">
        <v>733</v>
      </c>
      <c r="D14" s="15" t="s">
        <v>80</v>
      </c>
      <c r="E14" s="15" t="s">
        <v>218</v>
      </c>
      <c r="F14" s="26" t="s">
        <v>216</v>
      </c>
      <c r="G14" s="26" t="s">
        <v>240</v>
      </c>
      <c r="H14" s="15" t="s">
        <v>222</v>
      </c>
      <c r="I14" s="15" t="s">
        <v>241</v>
      </c>
      <c r="J14" s="15" t="s">
        <v>242</v>
      </c>
      <c r="K14" s="15" t="s">
        <v>243</v>
      </c>
      <c r="L14" s="15" t="s">
        <v>91</v>
      </c>
      <c r="M14" s="15">
        <v>12987</v>
      </c>
      <c r="N14" s="15" t="s">
        <v>246</v>
      </c>
      <c r="O14" s="15">
        <v>11796</v>
      </c>
      <c r="P14" s="15" t="s">
        <v>246</v>
      </c>
      <c r="S14" s="15">
        <v>7</v>
      </c>
      <c r="U14" s="15">
        <v>7</v>
      </c>
      <c r="V14" s="15">
        <v>7</v>
      </c>
      <c r="X14" s="15">
        <v>7</v>
      </c>
      <c r="AD14" s="15" t="s">
        <v>732</v>
      </c>
      <c r="AE14" s="17">
        <v>45838</v>
      </c>
      <c r="AF14" s="23" t="s">
        <v>266</v>
      </c>
    </row>
    <row r="15" spans="1:32" s="15" customFormat="1" x14ac:dyDescent="0.25">
      <c r="A15" s="15">
        <v>2025</v>
      </c>
      <c r="B15" s="17">
        <v>45748</v>
      </c>
      <c r="C15" s="18" t="s">
        <v>733</v>
      </c>
      <c r="D15" s="15" t="s">
        <v>84</v>
      </c>
      <c r="E15" s="15" t="s">
        <v>219</v>
      </c>
      <c r="F15" s="26" t="s">
        <v>217</v>
      </c>
      <c r="G15" s="26" t="s">
        <v>217</v>
      </c>
      <c r="H15" s="15" t="s">
        <v>222</v>
      </c>
      <c r="I15" s="15" t="s">
        <v>244</v>
      </c>
      <c r="J15" s="15" t="s">
        <v>245</v>
      </c>
      <c r="K15" s="15" t="s">
        <v>225</v>
      </c>
      <c r="L15" s="15" t="s">
        <v>92</v>
      </c>
      <c r="M15" s="15">
        <v>7232</v>
      </c>
      <c r="N15" s="15" t="s">
        <v>246</v>
      </c>
      <c r="O15" s="15">
        <v>7232</v>
      </c>
      <c r="P15" s="15" t="s">
        <v>246</v>
      </c>
      <c r="S15" s="15">
        <v>8</v>
      </c>
      <c r="U15" s="15">
        <v>8</v>
      </c>
      <c r="V15" s="15">
        <v>8</v>
      </c>
      <c r="X15" s="15">
        <v>8</v>
      </c>
      <c r="AD15" s="15" t="s">
        <v>732</v>
      </c>
      <c r="AE15" s="17">
        <v>45838</v>
      </c>
      <c r="AF15" s="23" t="s">
        <v>267</v>
      </c>
    </row>
    <row r="16" spans="1:32" s="15" customFormat="1" x14ac:dyDescent="0.25">
      <c r="A16" s="15">
        <v>2025</v>
      </c>
      <c r="B16" s="17">
        <v>45748</v>
      </c>
      <c r="C16" s="18" t="s">
        <v>733</v>
      </c>
      <c r="D16" s="15" t="s">
        <v>85</v>
      </c>
      <c r="E16" s="15" t="s">
        <v>218</v>
      </c>
      <c r="F16" s="20" t="s">
        <v>251</v>
      </c>
      <c r="G16" s="20" t="s">
        <v>251</v>
      </c>
      <c r="H16" s="20" t="s">
        <v>252</v>
      </c>
      <c r="I16" s="20" t="s">
        <v>253</v>
      </c>
      <c r="J16" s="20" t="s">
        <v>254</v>
      </c>
      <c r="K16" s="20" t="s">
        <v>255</v>
      </c>
      <c r="L16" s="15" t="s">
        <v>92</v>
      </c>
      <c r="M16" s="15">
        <v>53986</v>
      </c>
      <c r="N16" s="20" t="s">
        <v>246</v>
      </c>
      <c r="O16" s="15">
        <v>43324</v>
      </c>
      <c r="P16" s="15" t="s">
        <v>246</v>
      </c>
      <c r="S16" s="15">
        <v>9</v>
      </c>
      <c r="U16" s="15">
        <v>9</v>
      </c>
      <c r="V16" s="15">
        <v>9</v>
      </c>
      <c r="X16" s="15">
        <v>9</v>
      </c>
      <c r="AD16" s="15" t="s">
        <v>732</v>
      </c>
      <c r="AE16" s="17">
        <v>45838</v>
      </c>
      <c r="AF16" s="23" t="s">
        <v>267</v>
      </c>
    </row>
    <row r="17" spans="1:32" s="15" customFormat="1" x14ac:dyDescent="0.25">
      <c r="A17" s="15">
        <v>2025</v>
      </c>
      <c r="B17" s="17">
        <v>45748</v>
      </c>
      <c r="C17" s="18" t="s">
        <v>733</v>
      </c>
      <c r="D17" s="15" t="s">
        <v>84</v>
      </c>
      <c r="E17" s="15" t="s">
        <v>219</v>
      </c>
      <c r="F17" s="20" t="s">
        <v>256</v>
      </c>
      <c r="G17" s="20" t="s">
        <v>256</v>
      </c>
      <c r="H17" s="20" t="s">
        <v>252</v>
      </c>
      <c r="I17" s="20" t="s">
        <v>257</v>
      </c>
      <c r="J17" s="20" t="s">
        <v>258</v>
      </c>
      <c r="K17" s="20" t="s">
        <v>237</v>
      </c>
      <c r="L17" s="15" t="s">
        <v>91</v>
      </c>
      <c r="M17" s="15">
        <v>15528</v>
      </c>
      <c r="N17" s="20" t="s">
        <v>246</v>
      </c>
      <c r="O17" s="15">
        <v>13880</v>
      </c>
      <c r="P17" s="15" t="s">
        <v>246</v>
      </c>
      <c r="S17" s="15">
        <v>10</v>
      </c>
      <c r="U17" s="15">
        <v>10</v>
      </c>
      <c r="V17" s="15">
        <v>10</v>
      </c>
      <c r="X17" s="15">
        <v>10</v>
      </c>
      <c r="AD17" s="15" t="s">
        <v>732</v>
      </c>
      <c r="AE17" s="17">
        <v>45838</v>
      </c>
      <c r="AF17" s="23" t="s">
        <v>267</v>
      </c>
    </row>
    <row r="18" spans="1:32" s="15" customFormat="1" x14ac:dyDescent="0.25">
      <c r="A18" s="15">
        <v>2025</v>
      </c>
      <c r="B18" s="17">
        <v>45748</v>
      </c>
      <c r="C18" s="18" t="s">
        <v>733</v>
      </c>
      <c r="D18" s="15" t="s">
        <v>84</v>
      </c>
      <c r="E18" s="15" t="s">
        <v>219</v>
      </c>
      <c r="F18" s="20" t="s">
        <v>217</v>
      </c>
      <c r="G18" s="20" t="s">
        <v>217</v>
      </c>
      <c r="H18" s="20" t="s">
        <v>252</v>
      </c>
      <c r="I18" s="20" t="s">
        <v>259</v>
      </c>
      <c r="J18" s="20" t="s">
        <v>260</v>
      </c>
      <c r="K18" s="20" t="s">
        <v>255</v>
      </c>
      <c r="L18" s="15" t="s">
        <v>91</v>
      </c>
      <c r="M18" s="15">
        <v>7232</v>
      </c>
      <c r="N18" s="20" t="s">
        <v>246</v>
      </c>
      <c r="O18" s="15">
        <v>7232</v>
      </c>
      <c r="P18" s="15" t="s">
        <v>246</v>
      </c>
      <c r="S18" s="15">
        <v>11</v>
      </c>
      <c r="U18" s="15">
        <v>11</v>
      </c>
      <c r="V18" s="15">
        <v>11</v>
      </c>
      <c r="X18" s="15">
        <v>11</v>
      </c>
      <c r="AD18" s="15" t="s">
        <v>732</v>
      </c>
      <c r="AE18" s="17">
        <v>45838</v>
      </c>
      <c r="AF18" s="23" t="s">
        <v>267</v>
      </c>
    </row>
    <row r="19" spans="1:32" s="15" customFormat="1" x14ac:dyDescent="0.25">
      <c r="A19" s="15">
        <v>2025</v>
      </c>
      <c r="B19" s="17">
        <v>45748</v>
      </c>
      <c r="C19" s="18" t="s">
        <v>733</v>
      </c>
      <c r="D19" s="15" t="s">
        <v>80</v>
      </c>
      <c r="E19" s="15" t="s">
        <v>218</v>
      </c>
      <c r="F19" s="20" t="s">
        <v>268</v>
      </c>
      <c r="G19" s="20" t="s">
        <v>268</v>
      </c>
      <c r="H19" s="20" t="s">
        <v>217</v>
      </c>
      <c r="I19" s="20" t="s">
        <v>269</v>
      </c>
      <c r="J19" s="20" t="s">
        <v>270</v>
      </c>
      <c r="K19" s="20" t="s">
        <v>271</v>
      </c>
      <c r="L19" s="15" t="s">
        <v>91</v>
      </c>
      <c r="M19" s="15">
        <v>23902</v>
      </c>
      <c r="N19" s="20" t="s">
        <v>246</v>
      </c>
      <c r="O19" s="15">
        <v>20464</v>
      </c>
      <c r="P19" s="15" t="s">
        <v>246</v>
      </c>
      <c r="S19" s="15">
        <v>12</v>
      </c>
      <c r="U19" s="15">
        <v>12</v>
      </c>
      <c r="V19" s="15">
        <v>12</v>
      </c>
      <c r="X19" s="15">
        <v>12</v>
      </c>
      <c r="AD19" s="15" t="s">
        <v>732</v>
      </c>
      <c r="AE19" s="17">
        <v>45838</v>
      </c>
      <c r="AF19" s="23" t="s">
        <v>288</v>
      </c>
    </row>
    <row r="20" spans="1:32" s="15" customFormat="1" x14ac:dyDescent="0.25">
      <c r="A20" s="15">
        <v>2025</v>
      </c>
      <c r="B20" s="17">
        <v>45748</v>
      </c>
      <c r="C20" s="18" t="s">
        <v>733</v>
      </c>
      <c r="D20" s="15" t="s">
        <v>84</v>
      </c>
      <c r="E20" s="15" t="s">
        <v>219</v>
      </c>
      <c r="F20" s="20" t="s">
        <v>217</v>
      </c>
      <c r="G20" s="20" t="s">
        <v>217</v>
      </c>
      <c r="H20" s="20" t="s">
        <v>217</v>
      </c>
      <c r="I20" s="20" t="s">
        <v>272</v>
      </c>
      <c r="J20" s="20" t="s">
        <v>273</v>
      </c>
      <c r="K20" s="20" t="s">
        <v>274</v>
      </c>
      <c r="L20" s="15" t="s">
        <v>92</v>
      </c>
      <c r="M20" s="15">
        <v>7232</v>
      </c>
      <c r="N20" s="20" t="s">
        <v>246</v>
      </c>
      <c r="O20" s="15">
        <v>7232</v>
      </c>
      <c r="P20" s="15" t="s">
        <v>246</v>
      </c>
      <c r="S20" s="15">
        <v>13</v>
      </c>
      <c r="U20" s="15">
        <v>13</v>
      </c>
      <c r="V20" s="15">
        <v>13</v>
      </c>
      <c r="X20" s="15">
        <v>13</v>
      </c>
      <c r="AD20" s="15" t="s">
        <v>732</v>
      </c>
      <c r="AE20" s="17">
        <v>45838</v>
      </c>
      <c r="AF20" s="23" t="s">
        <v>289</v>
      </c>
    </row>
    <row r="21" spans="1:32" s="15" customFormat="1" x14ac:dyDescent="0.25">
      <c r="A21" s="15">
        <v>2025</v>
      </c>
      <c r="B21" s="17">
        <v>45748</v>
      </c>
      <c r="C21" s="18" t="s">
        <v>733</v>
      </c>
      <c r="D21" s="15" t="s">
        <v>84</v>
      </c>
      <c r="E21" s="15" t="s">
        <v>218</v>
      </c>
      <c r="F21" s="20" t="s">
        <v>285</v>
      </c>
      <c r="G21" s="20" t="s">
        <v>285</v>
      </c>
      <c r="H21" s="20" t="s">
        <v>217</v>
      </c>
      <c r="I21" s="20" t="s">
        <v>275</v>
      </c>
      <c r="J21" s="20" t="s">
        <v>227</v>
      </c>
      <c r="K21" s="20" t="s">
        <v>276</v>
      </c>
      <c r="L21" s="15" t="s">
        <v>91</v>
      </c>
      <c r="M21" s="15">
        <v>12987</v>
      </c>
      <c r="N21" s="20" t="s">
        <v>246</v>
      </c>
      <c r="O21" s="15">
        <v>11796</v>
      </c>
      <c r="P21" s="15" t="s">
        <v>246</v>
      </c>
      <c r="S21" s="15">
        <v>14</v>
      </c>
      <c r="U21" s="15">
        <v>14</v>
      </c>
      <c r="V21" s="15">
        <v>14</v>
      </c>
      <c r="X21" s="15">
        <v>14</v>
      </c>
      <c r="AD21" s="15" t="s">
        <v>732</v>
      </c>
      <c r="AE21" s="17">
        <v>45838</v>
      </c>
      <c r="AF21" s="23" t="s">
        <v>290</v>
      </c>
    </row>
    <row r="22" spans="1:32" s="15" customFormat="1" x14ac:dyDescent="0.25">
      <c r="A22" s="15">
        <v>2025</v>
      </c>
      <c r="B22" s="17">
        <v>45748</v>
      </c>
      <c r="C22" s="18" t="s">
        <v>733</v>
      </c>
      <c r="D22" s="15" t="s">
        <v>84</v>
      </c>
      <c r="E22" s="15" t="s">
        <v>218</v>
      </c>
      <c r="F22" s="20" t="s">
        <v>286</v>
      </c>
      <c r="G22" s="20" t="s">
        <v>286</v>
      </c>
      <c r="H22" s="20" t="s">
        <v>217</v>
      </c>
      <c r="I22" s="20" t="s">
        <v>277</v>
      </c>
      <c r="J22" s="20" t="s">
        <v>278</v>
      </c>
      <c r="K22" s="20" t="s">
        <v>279</v>
      </c>
      <c r="L22" s="15" t="s">
        <v>92</v>
      </c>
      <c r="M22" s="15">
        <v>12987</v>
      </c>
      <c r="N22" s="20" t="s">
        <v>246</v>
      </c>
      <c r="O22" s="15">
        <v>11796</v>
      </c>
      <c r="P22" s="15" t="s">
        <v>246</v>
      </c>
      <c r="S22" s="15">
        <v>15</v>
      </c>
      <c r="U22" s="15">
        <v>15</v>
      </c>
      <c r="V22" s="15">
        <v>15</v>
      </c>
      <c r="X22" s="15">
        <v>15</v>
      </c>
      <c r="AD22" s="15" t="s">
        <v>732</v>
      </c>
      <c r="AE22" s="17">
        <v>45838</v>
      </c>
      <c r="AF22" s="23" t="s">
        <v>291</v>
      </c>
    </row>
    <row r="23" spans="1:32" s="15" customFormat="1" x14ac:dyDescent="0.25">
      <c r="A23" s="15">
        <v>2025</v>
      </c>
      <c r="B23" s="17">
        <v>45748</v>
      </c>
      <c r="C23" s="18" t="s">
        <v>733</v>
      </c>
      <c r="D23" s="15" t="s">
        <v>84</v>
      </c>
      <c r="E23" s="15" t="s">
        <v>218</v>
      </c>
      <c r="F23" s="20" t="s">
        <v>287</v>
      </c>
      <c r="G23" s="20" t="s">
        <v>287</v>
      </c>
      <c r="H23" s="20" t="s">
        <v>217</v>
      </c>
      <c r="I23" s="20" t="s">
        <v>280</v>
      </c>
      <c r="J23" s="20" t="s">
        <v>281</v>
      </c>
      <c r="K23" s="20" t="s">
        <v>282</v>
      </c>
      <c r="L23" s="15" t="s">
        <v>92</v>
      </c>
      <c r="M23" s="15">
        <v>12987</v>
      </c>
      <c r="N23" s="20" t="s">
        <v>246</v>
      </c>
      <c r="O23" s="15">
        <v>11796</v>
      </c>
      <c r="P23" s="15" t="s">
        <v>246</v>
      </c>
      <c r="S23" s="15">
        <v>16</v>
      </c>
      <c r="U23" s="15">
        <v>16</v>
      </c>
      <c r="V23" s="15">
        <v>16</v>
      </c>
      <c r="X23" s="15">
        <v>16</v>
      </c>
      <c r="AD23" s="15" t="s">
        <v>732</v>
      </c>
      <c r="AE23" s="17">
        <v>45838</v>
      </c>
      <c r="AF23" s="23" t="s">
        <v>292</v>
      </c>
    </row>
    <row r="24" spans="1:32" s="15" customFormat="1" x14ac:dyDescent="0.25">
      <c r="A24" s="15">
        <v>2025</v>
      </c>
      <c r="B24" s="17">
        <v>45748</v>
      </c>
      <c r="C24" s="18" t="s">
        <v>733</v>
      </c>
      <c r="D24" s="15" t="s">
        <v>84</v>
      </c>
      <c r="E24" s="15" t="s">
        <v>219</v>
      </c>
      <c r="F24" s="20" t="s">
        <v>616</v>
      </c>
      <c r="G24" s="20" t="s">
        <v>616</v>
      </c>
      <c r="H24" s="20" t="s">
        <v>217</v>
      </c>
      <c r="I24" s="20" t="s">
        <v>455</v>
      </c>
      <c r="J24" s="20" t="s">
        <v>615</v>
      </c>
      <c r="K24" s="20" t="s">
        <v>456</v>
      </c>
      <c r="L24" s="15" t="s">
        <v>91</v>
      </c>
      <c r="M24" s="15">
        <v>7232</v>
      </c>
      <c r="N24" s="20" t="s">
        <v>246</v>
      </c>
      <c r="O24" s="15">
        <v>7232</v>
      </c>
      <c r="P24" s="15" t="s">
        <v>246</v>
      </c>
      <c r="S24" s="15">
        <v>17</v>
      </c>
      <c r="U24" s="15">
        <v>17</v>
      </c>
      <c r="V24" s="15">
        <v>17</v>
      </c>
      <c r="X24" s="15">
        <v>17</v>
      </c>
      <c r="AD24" s="15" t="s">
        <v>732</v>
      </c>
      <c r="AE24" s="17">
        <v>45838</v>
      </c>
      <c r="AF24" s="23" t="s">
        <v>317</v>
      </c>
    </row>
    <row r="25" spans="1:32" s="15" customFormat="1" x14ac:dyDescent="0.25">
      <c r="A25" s="15">
        <v>2025</v>
      </c>
      <c r="B25" s="17">
        <v>45748</v>
      </c>
      <c r="C25" s="18" t="s">
        <v>733</v>
      </c>
      <c r="D25" s="15" t="s">
        <v>84</v>
      </c>
      <c r="E25" s="15" t="s">
        <v>219</v>
      </c>
      <c r="F25" s="20" t="s">
        <v>734</v>
      </c>
      <c r="G25" s="20" t="s">
        <v>734</v>
      </c>
      <c r="H25" s="20" t="s">
        <v>217</v>
      </c>
      <c r="I25" s="20" t="s">
        <v>735</v>
      </c>
      <c r="J25" s="20" t="s">
        <v>526</v>
      </c>
      <c r="K25" s="20" t="s">
        <v>345</v>
      </c>
      <c r="L25" s="15" t="s">
        <v>91</v>
      </c>
      <c r="M25" s="15">
        <v>7232</v>
      </c>
      <c r="N25" s="20" t="s">
        <v>246</v>
      </c>
      <c r="O25" s="15">
        <v>7232</v>
      </c>
      <c r="P25" s="15" t="s">
        <v>246</v>
      </c>
      <c r="S25" s="15">
        <v>18</v>
      </c>
      <c r="U25" s="15">
        <v>18</v>
      </c>
      <c r="V25" s="15">
        <v>18</v>
      </c>
      <c r="X25" s="15">
        <v>18</v>
      </c>
      <c r="AD25" s="15" t="s">
        <v>732</v>
      </c>
      <c r="AE25" s="17">
        <v>45838</v>
      </c>
      <c r="AF25" s="23" t="s">
        <v>318</v>
      </c>
    </row>
    <row r="26" spans="1:32" s="15" customFormat="1" x14ac:dyDescent="0.25">
      <c r="A26" s="15">
        <v>2025</v>
      </c>
      <c r="B26" s="17">
        <v>45748</v>
      </c>
      <c r="C26" s="18" t="s">
        <v>733</v>
      </c>
      <c r="D26" s="15" t="s">
        <v>80</v>
      </c>
      <c r="E26" s="15" t="s">
        <v>218</v>
      </c>
      <c r="F26" s="20" t="s">
        <v>293</v>
      </c>
      <c r="G26" s="20" t="s">
        <v>293</v>
      </c>
      <c r="H26" s="20" t="s">
        <v>294</v>
      </c>
      <c r="I26" s="20" t="s">
        <v>295</v>
      </c>
      <c r="J26" s="20" t="s">
        <v>296</v>
      </c>
      <c r="K26" s="20" t="s">
        <v>297</v>
      </c>
      <c r="L26" s="15" t="s">
        <v>91</v>
      </c>
      <c r="M26" s="15">
        <v>29516</v>
      </c>
      <c r="N26" s="20" t="s">
        <v>246</v>
      </c>
      <c r="O26" s="15">
        <v>24880</v>
      </c>
      <c r="P26" s="15" t="s">
        <v>246</v>
      </c>
      <c r="S26" s="15">
        <v>19</v>
      </c>
      <c r="U26" s="15">
        <v>19</v>
      </c>
      <c r="V26" s="15">
        <v>19</v>
      </c>
      <c r="X26" s="15">
        <v>19</v>
      </c>
      <c r="AD26" s="15" t="s">
        <v>732</v>
      </c>
      <c r="AE26" s="17">
        <v>45838</v>
      </c>
      <c r="AF26" s="23" t="s">
        <v>318</v>
      </c>
    </row>
    <row r="27" spans="1:32" s="15" customFormat="1" ht="14.25" customHeight="1" x14ac:dyDescent="0.25">
      <c r="A27" s="15">
        <v>2025</v>
      </c>
      <c r="B27" s="17">
        <v>45748</v>
      </c>
      <c r="C27" s="18" t="s">
        <v>733</v>
      </c>
      <c r="D27" s="15" t="s">
        <v>84</v>
      </c>
      <c r="E27" s="15" t="s">
        <v>219</v>
      </c>
      <c r="F27" s="20" t="s">
        <v>316</v>
      </c>
      <c r="G27" s="20" t="s">
        <v>316</v>
      </c>
      <c r="H27" s="20" t="s">
        <v>294</v>
      </c>
      <c r="I27" s="20" t="s">
        <v>298</v>
      </c>
      <c r="J27" s="20" t="s">
        <v>299</v>
      </c>
      <c r="K27" s="20" t="s">
        <v>300</v>
      </c>
      <c r="L27" s="15" t="s">
        <v>92</v>
      </c>
      <c r="M27" s="15">
        <v>9743</v>
      </c>
      <c r="N27" s="20" t="s">
        <v>246</v>
      </c>
      <c r="O27" s="15">
        <v>9476</v>
      </c>
      <c r="P27" s="15" t="s">
        <v>246</v>
      </c>
      <c r="S27" s="15">
        <v>20</v>
      </c>
      <c r="U27" s="15">
        <v>20</v>
      </c>
      <c r="V27" s="15">
        <v>20</v>
      </c>
      <c r="X27" s="15">
        <v>20</v>
      </c>
      <c r="AD27" s="15" t="s">
        <v>732</v>
      </c>
      <c r="AE27" s="17">
        <v>45838</v>
      </c>
      <c r="AF27" s="23" t="s">
        <v>319</v>
      </c>
    </row>
    <row r="28" spans="1:32" s="15" customFormat="1" x14ac:dyDescent="0.25">
      <c r="A28" s="15">
        <v>2025</v>
      </c>
      <c r="B28" s="17">
        <v>45748</v>
      </c>
      <c r="C28" s="18" t="s">
        <v>733</v>
      </c>
      <c r="D28" s="15" t="s">
        <v>84</v>
      </c>
      <c r="E28" s="15" t="s">
        <v>219</v>
      </c>
      <c r="F28" s="20" t="s">
        <v>301</v>
      </c>
      <c r="G28" s="20" t="s">
        <v>301</v>
      </c>
      <c r="H28" s="20" t="s">
        <v>294</v>
      </c>
      <c r="I28" s="20" t="s">
        <v>302</v>
      </c>
      <c r="J28" s="20" t="s">
        <v>245</v>
      </c>
      <c r="K28" s="20" t="s">
        <v>225</v>
      </c>
      <c r="L28" s="15" t="s">
        <v>92</v>
      </c>
      <c r="M28" s="15">
        <v>11574</v>
      </c>
      <c r="N28" s="20" t="s">
        <v>246</v>
      </c>
      <c r="O28" s="15">
        <v>10610</v>
      </c>
      <c r="P28" s="15" t="s">
        <v>246</v>
      </c>
      <c r="S28" s="15">
        <v>21</v>
      </c>
      <c r="U28" s="15">
        <v>21</v>
      </c>
      <c r="V28" s="15">
        <v>21</v>
      </c>
      <c r="X28" s="15">
        <v>21</v>
      </c>
      <c r="AD28" s="15" t="s">
        <v>732</v>
      </c>
      <c r="AE28" s="17">
        <v>45838</v>
      </c>
      <c r="AF28" s="23" t="s">
        <v>320</v>
      </c>
    </row>
    <row r="29" spans="1:32" s="15" customFormat="1" x14ac:dyDescent="0.25">
      <c r="A29" s="15">
        <v>2025</v>
      </c>
      <c r="B29" s="17">
        <v>45748</v>
      </c>
      <c r="C29" s="18" t="s">
        <v>733</v>
      </c>
      <c r="D29" s="15" t="s">
        <v>84</v>
      </c>
      <c r="E29" s="15" t="s">
        <v>218</v>
      </c>
      <c r="F29" s="20" t="s">
        <v>303</v>
      </c>
      <c r="G29" s="20" t="s">
        <v>303</v>
      </c>
      <c r="H29" s="20" t="s">
        <v>294</v>
      </c>
      <c r="I29" s="20" t="s">
        <v>304</v>
      </c>
      <c r="J29" s="20" t="s">
        <v>305</v>
      </c>
      <c r="K29" s="20" t="s">
        <v>306</v>
      </c>
      <c r="L29" s="15" t="s">
        <v>91</v>
      </c>
      <c r="M29" s="15">
        <v>12987</v>
      </c>
      <c r="N29" s="20" t="s">
        <v>246</v>
      </c>
      <c r="O29" s="15">
        <v>11796</v>
      </c>
      <c r="P29" s="15" t="s">
        <v>246</v>
      </c>
      <c r="S29" s="15">
        <v>22</v>
      </c>
      <c r="U29" s="15">
        <v>22</v>
      </c>
      <c r="V29" s="15">
        <v>22</v>
      </c>
      <c r="X29" s="15">
        <v>22</v>
      </c>
      <c r="AD29" s="15" t="s">
        <v>732</v>
      </c>
      <c r="AE29" s="17">
        <v>45838</v>
      </c>
      <c r="AF29" s="23" t="s">
        <v>321</v>
      </c>
    </row>
    <row r="30" spans="1:32" s="15" customFormat="1" x14ac:dyDescent="0.25">
      <c r="A30" s="15">
        <v>2025</v>
      </c>
      <c r="B30" s="17">
        <v>45748</v>
      </c>
      <c r="C30" s="18" t="s">
        <v>733</v>
      </c>
      <c r="D30" s="15" t="s">
        <v>84</v>
      </c>
      <c r="E30" s="15" t="s">
        <v>218</v>
      </c>
      <c r="F30" s="20" t="s">
        <v>307</v>
      </c>
      <c r="G30" s="20" t="s">
        <v>308</v>
      </c>
      <c r="H30" s="20" t="s">
        <v>294</v>
      </c>
      <c r="I30" s="20" t="s">
        <v>309</v>
      </c>
      <c r="J30" s="20" t="s">
        <v>310</v>
      </c>
      <c r="K30" s="20" t="s">
        <v>311</v>
      </c>
      <c r="L30" s="15" t="s">
        <v>92</v>
      </c>
      <c r="M30" s="15">
        <v>7232</v>
      </c>
      <c r="N30" s="20" t="s">
        <v>246</v>
      </c>
      <c r="O30" s="15">
        <v>7232</v>
      </c>
      <c r="P30" s="15" t="s">
        <v>246</v>
      </c>
      <c r="S30" s="15">
        <v>23</v>
      </c>
      <c r="U30" s="15">
        <v>23</v>
      </c>
      <c r="V30" s="15">
        <v>23</v>
      </c>
      <c r="X30" s="15">
        <v>23</v>
      </c>
      <c r="AD30" s="15" t="s">
        <v>732</v>
      </c>
      <c r="AE30" s="17">
        <v>45838</v>
      </c>
      <c r="AF30" s="23" t="s">
        <v>322</v>
      </c>
    </row>
    <row r="31" spans="1:32" s="15" customFormat="1" ht="15.75" customHeight="1" x14ac:dyDescent="0.25">
      <c r="A31" s="15">
        <v>2025</v>
      </c>
      <c r="B31" s="17">
        <v>45748</v>
      </c>
      <c r="C31" s="18" t="s">
        <v>733</v>
      </c>
      <c r="D31" s="15" t="s">
        <v>84</v>
      </c>
      <c r="E31" s="15" t="s">
        <v>219</v>
      </c>
      <c r="F31" s="20" t="s">
        <v>312</v>
      </c>
      <c r="G31" s="20" t="s">
        <v>312</v>
      </c>
      <c r="H31" s="20" t="s">
        <v>294</v>
      </c>
      <c r="I31" s="20" t="s">
        <v>313</v>
      </c>
      <c r="J31" s="20" t="s">
        <v>314</v>
      </c>
      <c r="K31" s="20" t="s">
        <v>315</v>
      </c>
      <c r="L31" s="15" t="s">
        <v>92</v>
      </c>
      <c r="M31" s="15">
        <v>18174</v>
      </c>
      <c r="N31" s="20" t="s">
        <v>246</v>
      </c>
      <c r="O31" s="15">
        <v>15960</v>
      </c>
      <c r="P31" s="15" t="s">
        <v>246</v>
      </c>
      <c r="S31" s="15">
        <v>24</v>
      </c>
      <c r="U31" s="15">
        <v>24</v>
      </c>
      <c r="V31" s="15">
        <v>24</v>
      </c>
      <c r="X31" s="15">
        <v>24</v>
      </c>
      <c r="AD31" s="15" t="s">
        <v>732</v>
      </c>
      <c r="AE31" s="17">
        <v>45838</v>
      </c>
      <c r="AF31" s="23" t="s">
        <v>323</v>
      </c>
    </row>
    <row r="32" spans="1:32" s="15" customFormat="1" x14ac:dyDescent="0.25">
      <c r="A32" s="15">
        <v>2025</v>
      </c>
      <c r="B32" s="17">
        <v>45748</v>
      </c>
      <c r="C32" s="18" t="s">
        <v>733</v>
      </c>
      <c r="D32" s="15" t="s">
        <v>80</v>
      </c>
      <c r="E32" s="15" t="s">
        <v>218</v>
      </c>
      <c r="F32" s="20" t="s">
        <v>330</v>
      </c>
      <c r="G32" s="20" t="s">
        <v>331</v>
      </c>
      <c r="H32" s="20" t="s">
        <v>324</v>
      </c>
      <c r="I32" s="20" t="s">
        <v>327</v>
      </c>
      <c r="J32" s="20" t="s">
        <v>328</v>
      </c>
      <c r="K32" s="20" t="s">
        <v>329</v>
      </c>
      <c r="L32" s="15" t="s">
        <v>92</v>
      </c>
      <c r="M32" s="15">
        <v>21018</v>
      </c>
      <c r="N32" s="20" t="s">
        <v>246</v>
      </c>
      <c r="O32" s="15">
        <v>18196</v>
      </c>
      <c r="P32" s="15" t="s">
        <v>246</v>
      </c>
      <c r="S32" s="15">
        <v>25</v>
      </c>
      <c r="U32" s="15">
        <v>25</v>
      </c>
      <c r="V32" s="15">
        <v>25</v>
      </c>
      <c r="X32" s="15">
        <v>25</v>
      </c>
      <c r="AD32" s="15" t="s">
        <v>732</v>
      </c>
      <c r="AE32" s="17">
        <v>45838</v>
      </c>
      <c r="AF32" s="23" t="s">
        <v>333</v>
      </c>
    </row>
    <row r="33" spans="1:32" s="15" customFormat="1" x14ac:dyDescent="0.25">
      <c r="A33" s="15">
        <v>2025</v>
      </c>
      <c r="B33" s="17">
        <v>45748</v>
      </c>
      <c r="C33" s="18" t="s">
        <v>733</v>
      </c>
      <c r="D33" s="15" t="s">
        <v>84</v>
      </c>
      <c r="E33" s="15" t="s">
        <v>219</v>
      </c>
      <c r="F33" s="20" t="s">
        <v>332</v>
      </c>
      <c r="G33" s="20" t="s">
        <v>332</v>
      </c>
      <c r="H33" s="20" t="s">
        <v>324</v>
      </c>
      <c r="I33" s="20" t="s">
        <v>325</v>
      </c>
      <c r="J33" s="20" t="s">
        <v>260</v>
      </c>
      <c r="K33" s="20" t="s">
        <v>326</v>
      </c>
      <c r="L33" s="15" t="s">
        <v>92</v>
      </c>
      <c r="M33" s="15">
        <v>9354</v>
      </c>
      <c r="N33" s="20" t="s">
        <v>246</v>
      </c>
      <c r="O33" s="15">
        <v>9128</v>
      </c>
      <c r="P33" s="15" t="s">
        <v>246</v>
      </c>
      <c r="S33" s="15">
        <v>26</v>
      </c>
      <c r="U33" s="15">
        <v>26</v>
      </c>
      <c r="V33" s="15">
        <v>26</v>
      </c>
      <c r="X33" s="15">
        <v>26</v>
      </c>
      <c r="AD33" s="15" t="s">
        <v>732</v>
      </c>
      <c r="AE33" s="17">
        <v>45838</v>
      </c>
      <c r="AF33" s="23" t="s">
        <v>334</v>
      </c>
    </row>
    <row r="34" spans="1:32" s="15" customFormat="1" x14ac:dyDescent="0.25">
      <c r="A34" s="15">
        <v>2025</v>
      </c>
      <c r="B34" s="17">
        <v>45748</v>
      </c>
      <c r="C34" s="18" t="s">
        <v>733</v>
      </c>
      <c r="D34" s="15" t="s">
        <v>84</v>
      </c>
      <c r="E34" s="15" t="s">
        <v>219</v>
      </c>
      <c r="F34" s="26" t="s">
        <v>369</v>
      </c>
      <c r="G34" s="26" t="s">
        <v>369</v>
      </c>
      <c r="H34" s="20" t="s">
        <v>368</v>
      </c>
      <c r="I34" s="26" t="s">
        <v>354</v>
      </c>
      <c r="J34" s="15" t="s">
        <v>540</v>
      </c>
      <c r="K34" s="15" t="s">
        <v>270</v>
      </c>
      <c r="L34" s="15" t="s">
        <v>91</v>
      </c>
      <c r="M34" s="15">
        <v>12610</v>
      </c>
      <c r="N34" s="20" t="s">
        <v>246</v>
      </c>
      <c r="O34" s="15">
        <v>11479</v>
      </c>
      <c r="P34" s="15" t="s">
        <v>246</v>
      </c>
      <c r="S34" s="15">
        <f>S33+1</f>
        <v>27</v>
      </c>
      <c r="U34" s="15">
        <f>U33+1</f>
        <v>27</v>
      </c>
      <c r="V34" s="15">
        <f>V33+1</f>
        <v>27</v>
      </c>
      <c r="X34" s="15">
        <f>X33+1</f>
        <v>27</v>
      </c>
      <c r="AD34" s="15" t="s">
        <v>732</v>
      </c>
      <c r="AE34" s="17">
        <v>45838</v>
      </c>
      <c r="AF34" s="23" t="s">
        <v>620</v>
      </c>
    </row>
    <row r="35" spans="1:32" s="15" customFormat="1" x14ac:dyDescent="0.25">
      <c r="A35" s="15">
        <v>2025</v>
      </c>
      <c r="B35" s="17">
        <v>45748</v>
      </c>
      <c r="C35" s="18" t="s">
        <v>733</v>
      </c>
      <c r="D35" s="15" t="s">
        <v>84</v>
      </c>
      <c r="E35" s="15" t="s">
        <v>219</v>
      </c>
      <c r="F35" s="26" t="s">
        <v>370</v>
      </c>
      <c r="G35" s="26" t="s">
        <v>370</v>
      </c>
      <c r="H35" s="20" t="s">
        <v>368</v>
      </c>
      <c r="I35" s="26" t="s">
        <v>541</v>
      </c>
      <c r="J35" s="15" t="s">
        <v>542</v>
      </c>
      <c r="K35" s="15" t="s">
        <v>311</v>
      </c>
      <c r="L35" s="15" t="s">
        <v>91</v>
      </c>
      <c r="M35" s="15">
        <v>7085</v>
      </c>
      <c r="N35" s="20" t="s">
        <v>246</v>
      </c>
      <c r="O35" s="15">
        <v>7085</v>
      </c>
      <c r="P35" s="15" t="s">
        <v>246</v>
      </c>
      <c r="S35" s="15">
        <f t="shared" ref="S35:S65" si="0">S34+1</f>
        <v>28</v>
      </c>
      <c r="U35" s="15">
        <f t="shared" ref="U35:V35" si="1">U34+1</f>
        <v>28</v>
      </c>
      <c r="V35" s="15">
        <f t="shared" si="1"/>
        <v>28</v>
      </c>
      <c r="X35" s="15">
        <f t="shared" ref="X35:X87" si="2">X34+1</f>
        <v>28</v>
      </c>
      <c r="AD35" s="15" t="s">
        <v>732</v>
      </c>
      <c r="AE35" s="17">
        <v>45838</v>
      </c>
      <c r="AF35" s="23" t="s">
        <v>621</v>
      </c>
    </row>
    <row r="36" spans="1:32" s="15" customFormat="1" x14ac:dyDescent="0.25">
      <c r="A36" s="15">
        <v>2025</v>
      </c>
      <c r="B36" s="17">
        <v>45748</v>
      </c>
      <c r="C36" s="18" t="s">
        <v>733</v>
      </c>
      <c r="D36" s="15" t="s">
        <v>80</v>
      </c>
      <c r="E36" s="15" t="s">
        <v>218</v>
      </c>
      <c r="F36" s="26" t="s">
        <v>372</v>
      </c>
      <c r="G36" s="26" t="s">
        <v>372</v>
      </c>
      <c r="H36" s="20" t="s">
        <v>368</v>
      </c>
      <c r="I36" s="26" t="s">
        <v>543</v>
      </c>
      <c r="J36" s="15" t="s">
        <v>412</v>
      </c>
      <c r="K36" s="15" t="s">
        <v>343</v>
      </c>
      <c r="L36" s="15" t="s">
        <v>92</v>
      </c>
      <c r="M36" s="15">
        <v>15075</v>
      </c>
      <c r="N36" s="20" t="s">
        <v>246</v>
      </c>
      <c r="O36" s="15">
        <v>13509</v>
      </c>
      <c r="P36" s="15" t="s">
        <v>246</v>
      </c>
      <c r="S36" s="15">
        <f t="shared" si="0"/>
        <v>29</v>
      </c>
      <c r="U36" s="15">
        <f t="shared" ref="U36:V36" si="3">U35+1</f>
        <v>29</v>
      </c>
      <c r="V36" s="15">
        <f t="shared" si="3"/>
        <v>29</v>
      </c>
      <c r="X36" s="15">
        <f t="shared" si="2"/>
        <v>29</v>
      </c>
      <c r="AD36" s="15" t="s">
        <v>732</v>
      </c>
      <c r="AE36" s="17">
        <v>45838</v>
      </c>
      <c r="AF36" s="23" t="s">
        <v>622</v>
      </c>
    </row>
    <row r="37" spans="1:32" s="15" customFormat="1" x14ac:dyDescent="0.25">
      <c r="A37" s="15">
        <v>2025</v>
      </c>
      <c r="B37" s="17">
        <v>45748</v>
      </c>
      <c r="C37" s="18" t="s">
        <v>733</v>
      </c>
      <c r="D37" s="15" t="s">
        <v>84</v>
      </c>
      <c r="E37" s="15" t="s">
        <v>219</v>
      </c>
      <c r="F37" s="26" t="s">
        <v>373</v>
      </c>
      <c r="G37" s="26" t="s">
        <v>373</v>
      </c>
      <c r="H37" s="20" t="s">
        <v>368</v>
      </c>
      <c r="I37" s="26" t="s">
        <v>544</v>
      </c>
      <c r="J37" s="15" t="s">
        <v>528</v>
      </c>
      <c r="K37" s="15" t="s">
        <v>344</v>
      </c>
      <c r="L37" s="15" t="s">
        <v>92</v>
      </c>
      <c r="M37" s="15">
        <v>4978</v>
      </c>
      <c r="N37" s="20" t="s">
        <v>246</v>
      </c>
      <c r="O37" s="22">
        <v>4978</v>
      </c>
      <c r="P37" s="15" t="s">
        <v>246</v>
      </c>
      <c r="S37" s="15">
        <f t="shared" si="0"/>
        <v>30</v>
      </c>
      <c r="U37" s="15">
        <f t="shared" ref="U37:V37" si="4">U36+1</f>
        <v>30</v>
      </c>
      <c r="V37" s="15">
        <f t="shared" si="4"/>
        <v>30</v>
      </c>
      <c r="X37" s="15">
        <f t="shared" si="2"/>
        <v>30</v>
      </c>
      <c r="AD37" s="15" t="s">
        <v>732</v>
      </c>
      <c r="AE37" s="17">
        <v>45838</v>
      </c>
      <c r="AF37" s="23" t="s">
        <v>623</v>
      </c>
    </row>
    <row r="38" spans="1:32" s="15" customFormat="1" x14ac:dyDescent="0.25">
      <c r="A38" s="15">
        <v>2025</v>
      </c>
      <c r="B38" s="17">
        <v>45748</v>
      </c>
      <c r="C38" s="18" t="s">
        <v>733</v>
      </c>
      <c r="D38" s="15" t="s">
        <v>84</v>
      </c>
      <c r="E38" s="15" t="s">
        <v>218</v>
      </c>
      <c r="F38" s="26" t="s">
        <v>619</v>
      </c>
      <c r="G38" s="26" t="s">
        <v>619</v>
      </c>
      <c r="H38" s="20" t="s">
        <v>368</v>
      </c>
      <c r="I38" s="26" t="s">
        <v>617</v>
      </c>
      <c r="J38" s="15" t="s">
        <v>508</v>
      </c>
      <c r="K38" s="15" t="s">
        <v>618</v>
      </c>
      <c r="L38" s="15" t="s">
        <v>92</v>
      </c>
      <c r="M38" s="15">
        <v>12987</v>
      </c>
      <c r="N38" s="20" t="s">
        <v>246</v>
      </c>
      <c r="O38" s="28">
        <v>11796</v>
      </c>
      <c r="P38" s="15" t="s">
        <v>246</v>
      </c>
      <c r="S38" s="15">
        <f t="shared" si="0"/>
        <v>31</v>
      </c>
      <c r="U38" s="15">
        <f t="shared" ref="U38:V38" si="5">U37+1</f>
        <v>31</v>
      </c>
      <c r="V38" s="15">
        <f t="shared" si="5"/>
        <v>31</v>
      </c>
      <c r="X38" s="15">
        <f t="shared" si="2"/>
        <v>31</v>
      </c>
      <c r="AD38" s="15" t="s">
        <v>732</v>
      </c>
      <c r="AE38" s="17">
        <v>45838</v>
      </c>
      <c r="AF38" s="23" t="s">
        <v>624</v>
      </c>
    </row>
    <row r="39" spans="1:32" s="15" customFormat="1" x14ac:dyDescent="0.25">
      <c r="A39" s="15">
        <v>2025</v>
      </c>
      <c r="B39" s="17">
        <v>45748</v>
      </c>
      <c r="C39" s="18" t="s">
        <v>733</v>
      </c>
      <c r="D39" s="15" t="s">
        <v>84</v>
      </c>
      <c r="E39" s="15" t="s">
        <v>219</v>
      </c>
      <c r="F39" s="26" t="s">
        <v>374</v>
      </c>
      <c r="G39" s="26" t="s">
        <v>374</v>
      </c>
      <c r="H39" s="20" t="s">
        <v>368</v>
      </c>
      <c r="I39" s="26" t="s">
        <v>535</v>
      </c>
      <c r="J39" s="15" t="s">
        <v>545</v>
      </c>
      <c r="K39" s="15" t="s">
        <v>284</v>
      </c>
      <c r="L39" s="15" t="s">
        <v>91</v>
      </c>
      <c r="M39" s="15">
        <v>8439</v>
      </c>
      <c r="N39" s="20" t="s">
        <v>246</v>
      </c>
      <c r="O39" s="15">
        <v>8228</v>
      </c>
      <c r="P39" s="15" t="s">
        <v>246</v>
      </c>
      <c r="S39" s="15">
        <f t="shared" si="0"/>
        <v>32</v>
      </c>
      <c r="U39" s="15">
        <f t="shared" ref="U39:V39" si="6">U38+1</f>
        <v>32</v>
      </c>
      <c r="V39" s="15">
        <f t="shared" si="6"/>
        <v>32</v>
      </c>
      <c r="X39" s="15">
        <f t="shared" si="2"/>
        <v>32</v>
      </c>
      <c r="AD39" s="15" t="s">
        <v>732</v>
      </c>
      <c r="AE39" s="17">
        <v>45838</v>
      </c>
      <c r="AF39" s="23" t="s">
        <v>625</v>
      </c>
    </row>
    <row r="40" spans="1:32" s="15" customFormat="1" x14ac:dyDescent="0.25">
      <c r="A40" s="15">
        <v>2025</v>
      </c>
      <c r="B40" s="17">
        <v>45748</v>
      </c>
      <c r="C40" s="18" t="s">
        <v>733</v>
      </c>
      <c r="D40" s="15" t="s">
        <v>84</v>
      </c>
      <c r="E40" s="15" t="s">
        <v>219</v>
      </c>
      <c r="F40" s="26" t="s">
        <v>375</v>
      </c>
      <c r="G40" s="26" t="s">
        <v>375</v>
      </c>
      <c r="H40" s="20" t="s">
        <v>368</v>
      </c>
      <c r="I40" s="26" t="s">
        <v>546</v>
      </c>
      <c r="J40" s="15" t="s">
        <v>526</v>
      </c>
      <c r="K40" s="15" t="s">
        <v>345</v>
      </c>
      <c r="L40" s="15" t="s">
        <v>91</v>
      </c>
      <c r="M40" s="15">
        <v>10529</v>
      </c>
      <c r="N40" s="20" t="s">
        <v>246</v>
      </c>
      <c r="O40" s="22">
        <v>9701</v>
      </c>
      <c r="P40" s="15" t="s">
        <v>246</v>
      </c>
      <c r="S40" s="15">
        <f t="shared" si="0"/>
        <v>33</v>
      </c>
      <c r="U40" s="15">
        <f t="shared" ref="U40:V40" si="7">U39+1</f>
        <v>33</v>
      </c>
      <c r="V40" s="15">
        <f t="shared" si="7"/>
        <v>33</v>
      </c>
      <c r="X40" s="15">
        <f t="shared" si="2"/>
        <v>33</v>
      </c>
      <c r="AD40" s="15" t="s">
        <v>732</v>
      </c>
      <c r="AE40" s="17">
        <v>45838</v>
      </c>
      <c r="AF40" s="23" t="s">
        <v>626</v>
      </c>
    </row>
    <row r="41" spans="1:32" s="15" customFormat="1" x14ac:dyDescent="0.25">
      <c r="A41" s="15">
        <v>2025</v>
      </c>
      <c r="B41" s="17">
        <v>45748</v>
      </c>
      <c r="C41" s="18" t="s">
        <v>733</v>
      </c>
      <c r="D41" s="15" t="s">
        <v>84</v>
      </c>
      <c r="E41" s="15" t="s">
        <v>219</v>
      </c>
      <c r="F41" s="26" t="s">
        <v>371</v>
      </c>
      <c r="G41" s="26" t="s">
        <v>371</v>
      </c>
      <c r="H41" s="20" t="s">
        <v>368</v>
      </c>
      <c r="I41" s="26" t="s">
        <v>535</v>
      </c>
      <c r="J41" s="15" t="s">
        <v>502</v>
      </c>
      <c r="K41" s="15" t="s">
        <v>281</v>
      </c>
      <c r="L41" s="15" t="s">
        <v>91</v>
      </c>
      <c r="M41" s="15">
        <v>10307</v>
      </c>
      <c r="N41" s="20" t="s">
        <v>246</v>
      </c>
      <c r="O41" s="22">
        <v>9503</v>
      </c>
      <c r="P41" s="15" t="s">
        <v>246</v>
      </c>
      <c r="S41" s="15">
        <f t="shared" si="0"/>
        <v>34</v>
      </c>
      <c r="U41" s="15">
        <f t="shared" ref="U41:V41" si="8">U40+1</f>
        <v>34</v>
      </c>
      <c r="V41" s="15">
        <f t="shared" si="8"/>
        <v>34</v>
      </c>
      <c r="X41" s="15">
        <f t="shared" si="2"/>
        <v>34</v>
      </c>
      <c r="AD41" s="15" t="s">
        <v>732</v>
      </c>
      <c r="AE41" s="17">
        <v>45838</v>
      </c>
      <c r="AF41" s="23" t="s">
        <v>627</v>
      </c>
    </row>
    <row r="42" spans="1:32" s="15" customFormat="1" x14ac:dyDescent="0.25">
      <c r="A42" s="15">
        <v>2025</v>
      </c>
      <c r="B42" s="17">
        <v>45748</v>
      </c>
      <c r="C42" s="18" t="s">
        <v>733</v>
      </c>
      <c r="D42" s="15" t="s">
        <v>84</v>
      </c>
      <c r="E42" s="15" t="s">
        <v>219</v>
      </c>
      <c r="F42" s="26" t="s">
        <v>376</v>
      </c>
      <c r="G42" s="26" t="s">
        <v>376</v>
      </c>
      <c r="H42" s="20" t="s">
        <v>368</v>
      </c>
      <c r="I42" s="26" t="s">
        <v>356</v>
      </c>
      <c r="J42" s="15" t="s">
        <v>547</v>
      </c>
      <c r="K42" s="15" t="s">
        <v>297</v>
      </c>
      <c r="L42" s="15" t="s">
        <v>91</v>
      </c>
      <c r="M42" s="15">
        <v>9446</v>
      </c>
      <c r="N42" s="20" t="s">
        <v>246</v>
      </c>
      <c r="O42" s="22">
        <v>9210</v>
      </c>
      <c r="P42" s="15" t="s">
        <v>246</v>
      </c>
      <c r="S42" s="15">
        <f t="shared" si="0"/>
        <v>35</v>
      </c>
      <c r="U42" s="15">
        <f t="shared" ref="U42:V42" si="9">U41+1</f>
        <v>35</v>
      </c>
      <c r="V42" s="15">
        <f t="shared" si="9"/>
        <v>35</v>
      </c>
      <c r="X42" s="15">
        <f t="shared" si="2"/>
        <v>35</v>
      </c>
      <c r="AD42" s="15" t="s">
        <v>732</v>
      </c>
      <c r="AE42" s="17">
        <v>45838</v>
      </c>
      <c r="AF42" s="23" t="s">
        <v>628</v>
      </c>
    </row>
    <row r="43" spans="1:32" s="15" customFormat="1" x14ac:dyDescent="0.25">
      <c r="A43" s="15">
        <v>2025</v>
      </c>
      <c r="B43" s="17">
        <v>45748</v>
      </c>
      <c r="C43" s="18" t="s">
        <v>733</v>
      </c>
      <c r="D43" s="15" t="s">
        <v>84</v>
      </c>
      <c r="E43" s="15" t="s">
        <v>219</v>
      </c>
      <c r="F43" s="26" t="s">
        <v>371</v>
      </c>
      <c r="G43" s="26" t="s">
        <v>371</v>
      </c>
      <c r="H43" s="20" t="s">
        <v>368</v>
      </c>
      <c r="I43" s="26" t="s">
        <v>747</v>
      </c>
      <c r="J43" s="15" t="s">
        <v>748</v>
      </c>
      <c r="K43" s="15" t="s">
        <v>355</v>
      </c>
      <c r="L43" s="15" t="s">
        <v>91</v>
      </c>
      <c r="M43" s="15">
        <v>10307</v>
      </c>
      <c r="N43" s="20" t="s">
        <v>246</v>
      </c>
      <c r="O43" s="29">
        <v>9503</v>
      </c>
      <c r="P43" s="15" t="s">
        <v>246</v>
      </c>
      <c r="S43" s="15">
        <f t="shared" si="0"/>
        <v>36</v>
      </c>
      <c r="U43" s="15">
        <f t="shared" ref="U43:V43" si="10">U42+1</f>
        <v>36</v>
      </c>
      <c r="V43" s="15">
        <f t="shared" si="10"/>
        <v>36</v>
      </c>
      <c r="X43" s="15">
        <f t="shared" si="2"/>
        <v>36</v>
      </c>
      <c r="AD43" s="15" t="s">
        <v>732</v>
      </c>
      <c r="AE43" s="17">
        <v>45838</v>
      </c>
      <c r="AF43" s="23" t="s">
        <v>629</v>
      </c>
    </row>
    <row r="44" spans="1:32" s="15" customFormat="1" x14ac:dyDescent="0.25">
      <c r="A44" s="15">
        <v>2025</v>
      </c>
      <c r="B44" s="17">
        <v>45748</v>
      </c>
      <c r="C44" s="18" t="s">
        <v>733</v>
      </c>
      <c r="D44" s="15" t="s">
        <v>84</v>
      </c>
      <c r="E44" s="15" t="s">
        <v>218</v>
      </c>
      <c r="F44" s="26" t="s">
        <v>377</v>
      </c>
      <c r="G44" s="26" t="s">
        <v>377</v>
      </c>
      <c r="H44" s="20" t="s">
        <v>368</v>
      </c>
      <c r="I44" s="26" t="s">
        <v>548</v>
      </c>
      <c r="J44" s="15" t="s">
        <v>549</v>
      </c>
      <c r="K44" s="15" t="s">
        <v>346</v>
      </c>
      <c r="L44" s="15" t="s">
        <v>91</v>
      </c>
      <c r="M44" s="15">
        <v>15528</v>
      </c>
      <c r="N44" s="20" t="s">
        <v>246</v>
      </c>
      <c r="O44" s="28">
        <v>13880</v>
      </c>
      <c r="P44" s="15" t="s">
        <v>246</v>
      </c>
      <c r="S44" s="15">
        <f t="shared" si="0"/>
        <v>37</v>
      </c>
      <c r="U44" s="15">
        <f t="shared" ref="U44:V44" si="11">U43+1</f>
        <v>37</v>
      </c>
      <c r="V44" s="15">
        <f t="shared" si="11"/>
        <v>37</v>
      </c>
      <c r="X44" s="15">
        <f t="shared" si="2"/>
        <v>37</v>
      </c>
      <c r="AD44" s="15" t="s">
        <v>732</v>
      </c>
      <c r="AE44" s="17">
        <v>45838</v>
      </c>
      <c r="AF44" s="23" t="s">
        <v>630</v>
      </c>
    </row>
    <row r="45" spans="1:32" s="15" customFormat="1" x14ac:dyDescent="0.25">
      <c r="A45" s="15">
        <v>2025</v>
      </c>
      <c r="B45" s="17">
        <v>45748</v>
      </c>
      <c r="C45" s="18" t="s">
        <v>733</v>
      </c>
      <c r="D45" s="15" t="s">
        <v>84</v>
      </c>
      <c r="E45" s="15" t="s">
        <v>219</v>
      </c>
      <c r="F45" s="26" t="s">
        <v>378</v>
      </c>
      <c r="G45" s="26" t="s">
        <v>378</v>
      </c>
      <c r="H45" s="20" t="s">
        <v>368</v>
      </c>
      <c r="I45" s="26" t="s">
        <v>501</v>
      </c>
      <c r="J45" s="15" t="s">
        <v>550</v>
      </c>
      <c r="K45" s="15" t="s">
        <v>341</v>
      </c>
      <c r="L45" s="15" t="s">
        <v>91</v>
      </c>
      <c r="M45" s="15">
        <v>10529</v>
      </c>
      <c r="N45" s="20" t="s">
        <v>246</v>
      </c>
      <c r="O45" s="22">
        <v>9701</v>
      </c>
      <c r="P45" s="15" t="s">
        <v>246</v>
      </c>
      <c r="S45" s="15">
        <f t="shared" si="0"/>
        <v>38</v>
      </c>
      <c r="U45" s="15">
        <f t="shared" ref="U45:V45" si="12">U44+1</f>
        <v>38</v>
      </c>
      <c r="V45" s="15">
        <f t="shared" si="12"/>
        <v>38</v>
      </c>
      <c r="X45" s="15">
        <f t="shared" si="2"/>
        <v>38</v>
      </c>
      <c r="AD45" s="15" t="s">
        <v>732</v>
      </c>
      <c r="AE45" s="17">
        <v>45838</v>
      </c>
      <c r="AF45" s="23" t="s">
        <v>631</v>
      </c>
    </row>
    <row r="46" spans="1:32" s="15" customFormat="1" x14ac:dyDescent="0.25">
      <c r="A46" s="15">
        <v>2025</v>
      </c>
      <c r="B46" s="17">
        <v>45748</v>
      </c>
      <c r="C46" s="18" t="s">
        <v>733</v>
      </c>
      <c r="D46" s="15" t="s">
        <v>84</v>
      </c>
      <c r="E46" s="15" t="s">
        <v>219</v>
      </c>
      <c r="F46" s="24" t="s">
        <v>371</v>
      </c>
      <c r="G46" s="24" t="s">
        <v>371</v>
      </c>
      <c r="H46" s="20" t="s">
        <v>368</v>
      </c>
      <c r="I46" s="24" t="s">
        <v>357</v>
      </c>
      <c r="J46" s="15" t="s">
        <v>418</v>
      </c>
      <c r="K46" s="15" t="s">
        <v>342</v>
      </c>
      <c r="L46" s="15" t="s">
        <v>91</v>
      </c>
      <c r="M46" s="15">
        <v>10307</v>
      </c>
      <c r="N46" s="20" t="s">
        <v>246</v>
      </c>
      <c r="O46" s="28">
        <v>9503</v>
      </c>
      <c r="P46" s="15" t="s">
        <v>246</v>
      </c>
      <c r="S46" s="15">
        <f t="shared" si="0"/>
        <v>39</v>
      </c>
      <c r="U46" s="15">
        <f t="shared" ref="U46:V46" si="13">U45+1</f>
        <v>39</v>
      </c>
      <c r="V46" s="15">
        <f t="shared" si="13"/>
        <v>39</v>
      </c>
      <c r="X46" s="15">
        <f t="shared" si="2"/>
        <v>39</v>
      </c>
      <c r="AD46" s="15" t="s">
        <v>732</v>
      </c>
      <c r="AE46" s="17">
        <v>45838</v>
      </c>
      <c r="AF46" s="23" t="s">
        <v>632</v>
      </c>
    </row>
    <row r="47" spans="1:32" s="15" customFormat="1" x14ac:dyDescent="0.25">
      <c r="A47" s="15">
        <v>2025</v>
      </c>
      <c r="B47" s="17">
        <v>45748</v>
      </c>
      <c r="C47" s="18" t="s">
        <v>733</v>
      </c>
      <c r="D47" s="15" t="s">
        <v>84</v>
      </c>
      <c r="E47" s="15" t="s">
        <v>219</v>
      </c>
      <c r="F47" s="26" t="s">
        <v>371</v>
      </c>
      <c r="G47" s="26" t="s">
        <v>371</v>
      </c>
      <c r="H47" s="20" t="s">
        <v>368</v>
      </c>
      <c r="I47" s="26" t="s">
        <v>551</v>
      </c>
      <c r="J47" s="15" t="s">
        <v>512</v>
      </c>
      <c r="K47" s="15" t="s">
        <v>347</v>
      </c>
      <c r="L47" s="15" t="s">
        <v>91</v>
      </c>
      <c r="M47" s="15">
        <v>10307</v>
      </c>
      <c r="N47" s="20" t="s">
        <v>246</v>
      </c>
      <c r="O47" s="22">
        <v>9503</v>
      </c>
      <c r="P47" s="15" t="s">
        <v>246</v>
      </c>
      <c r="S47" s="15">
        <f t="shared" si="0"/>
        <v>40</v>
      </c>
      <c r="U47" s="15">
        <f t="shared" ref="U47:V47" si="14">U46+1</f>
        <v>40</v>
      </c>
      <c r="V47" s="15">
        <f t="shared" si="14"/>
        <v>40</v>
      </c>
      <c r="X47" s="15">
        <f t="shared" si="2"/>
        <v>40</v>
      </c>
      <c r="AD47" s="15" t="s">
        <v>732</v>
      </c>
      <c r="AE47" s="17">
        <v>45838</v>
      </c>
      <c r="AF47" s="23" t="s">
        <v>633</v>
      </c>
    </row>
    <row r="48" spans="1:32" s="15" customFormat="1" x14ac:dyDescent="0.25">
      <c r="A48" s="15">
        <v>2025</v>
      </c>
      <c r="B48" s="17">
        <v>45748</v>
      </c>
      <c r="C48" s="18" t="s">
        <v>733</v>
      </c>
      <c r="D48" s="15" t="s">
        <v>84</v>
      </c>
      <c r="E48" s="15" t="s">
        <v>219</v>
      </c>
      <c r="F48" s="26" t="s">
        <v>382</v>
      </c>
      <c r="G48" s="26" t="s">
        <v>382</v>
      </c>
      <c r="H48" s="20" t="s">
        <v>368</v>
      </c>
      <c r="I48" s="26" t="s">
        <v>551</v>
      </c>
      <c r="J48" s="15" t="s">
        <v>552</v>
      </c>
      <c r="K48" s="15" t="s">
        <v>553</v>
      </c>
      <c r="L48" s="15" t="s">
        <v>91</v>
      </c>
      <c r="M48" s="15">
        <v>9864</v>
      </c>
      <c r="N48" s="20" t="s">
        <v>246</v>
      </c>
      <c r="O48" s="22">
        <v>9582</v>
      </c>
      <c r="P48" s="15" t="s">
        <v>246</v>
      </c>
      <c r="S48" s="15">
        <f t="shared" si="0"/>
        <v>41</v>
      </c>
      <c r="U48" s="15">
        <f t="shared" ref="U48:V48" si="15">U47+1</f>
        <v>41</v>
      </c>
      <c r="V48" s="15">
        <f t="shared" si="15"/>
        <v>41</v>
      </c>
      <c r="X48" s="15">
        <f t="shared" si="2"/>
        <v>41</v>
      </c>
      <c r="AD48" s="15" t="s">
        <v>732</v>
      </c>
      <c r="AE48" s="17">
        <v>45838</v>
      </c>
      <c r="AF48" s="23" t="s">
        <v>634</v>
      </c>
    </row>
    <row r="49" spans="1:32" s="15" customFormat="1" x14ac:dyDescent="0.25">
      <c r="A49" s="15">
        <v>2025</v>
      </c>
      <c r="B49" s="17">
        <v>45748</v>
      </c>
      <c r="C49" s="18" t="s">
        <v>733</v>
      </c>
      <c r="D49" s="15" t="s">
        <v>84</v>
      </c>
      <c r="E49" s="15" t="s">
        <v>219</v>
      </c>
      <c r="F49" s="26" t="s">
        <v>379</v>
      </c>
      <c r="G49" s="26" t="s">
        <v>379</v>
      </c>
      <c r="H49" s="20" t="s">
        <v>368</v>
      </c>
      <c r="I49" s="26" t="s">
        <v>358</v>
      </c>
      <c r="J49" s="15" t="s">
        <v>555</v>
      </c>
      <c r="K49" s="15" t="s">
        <v>349</v>
      </c>
      <c r="L49" s="15" t="s">
        <v>91</v>
      </c>
      <c r="M49" s="15">
        <v>9354</v>
      </c>
      <c r="N49" s="20" t="s">
        <v>246</v>
      </c>
      <c r="O49" s="22">
        <v>9128</v>
      </c>
      <c r="P49" s="15" t="s">
        <v>246</v>
      </c>
      <c r="S49" s="15">
        <f t="shared" si="0"/>
        <v>42</v>
      </c>
      <c r="U49" s="15">
        <f t="shared" ref="U49:V49" si="16">U48+1</f>
        <v>42</v>
      </c>
      <c r="V49" s="15">
        <f t="shared" si="16"/>
        <v>42</v>
      </c>
      <c r="X49" s="15">
        <f t="shared" si="2"/>
        <v>42</v>
      </c>
      <c r="AD49" s="15" t="s">
        <v>732</v>
      </c>
      <c r="AE49" s="17">
        <v>45838</v>
      </c>
      <c r="AF49" s="23" t="s">
        <v>635</v>
      </c>
    </row>
    <row r="50" spans="1:32" s="15" customFormat="1" x14ac:dyDescent="0.25">
      <c r="A50" s="15">
        <v>2025</v>
      </c>
      <c r="B50" s="17">
        <v>45748</v>
      </c>
      <c r="C50" s="18" t="s">
        <v>733</v>
      </c>
      <c r="D50" s="15" t="s">
        <v>84</v>
      </c>
      <c r="E50" s="15" t="s">
        <v>219</v>
      </c>
      <c r="F50" s="26" t="s">
        <v>217</v>
      </c>
      <c r="G50" s="26" t="s">
        <v>217</v>
      </c>
      <c r="H50" s="20" t="s">
        <v>368</v>
      </c>
      <c r="I50" s="26" t="s">
        <v>556</v>
      </c>
      <c r="J50" s="15" t="s">
        <v>236</v>
      </c>
      <c r="K50" s="15" t="s">
        <v>296</v>
      </c>
      <c r="L50" s="15" t="s">
        <v>92</v>
      </c>
      <c r="M50" s="15">
        <v>7232</v>
      </c>
      <c r="N50" s="20" t="s">
        <v>246</v>
      </c>
      <c r="O50" s="22">
        <v>7232</v>
      </c>
      <c r="P50" s="15" t="s">
        <v>246</v>
      </c>
      <c r="S50" s="15">
        <f t="shared" si="0"/>
        <v>43</v>
      </c>
      <c r="U50" s="15">
        <f t="shared" ref="U50:V50" si="17">U49+1</f>
        <v>43</v>
      </c>
      <c r="V50" s="15">
        <f t="shared" si="17"/>
        <v>43</v>
      </c>
      <c r="X50" s="15">
        <f t="shared" si="2"/>
        <v>43</v>
      </c>
      <c r="AD50" s="15" t="s">
        <v>732</v>
      </c>
      <c r="AE50" s="17">
        <v>45838</v>
      </c>
      <c r="AF50" s="23" t="s">
        <v>636</v>
      </c>
    </row>
    <row r="51" spans="1:32" s="15" customFormat="1" x14ac:dyDescent="0.25">
      <c r="A51" s="15">
        <v>2025</v>
      </c>
      <c r="B51" s="17">
        <v>45748</v>
      </c>
      <c r="C51" s="18" t="s">
        <v>733</v>
      </c>
      <c r="D51" s="15" t="s">
        <v>84</v>
      </c>
      <c r="E51" s="15" t="s">
        <v>219</v>
      </c>
      <c r="F51" s="26" t="s">
        <v>380</v>
      </c>
      <c r="G51" s="26" t="s">
        <v>380</v>
      </c>
      <c r="H51" s="20" t="s">
        <v>368</v>
      </c>
      <c r="I51" s="26" t="s">
        <v>557</v>
      </c>
      <c r="J51" s="15" t="s">
        <v>488</v>
      </c>
      <c r="K51" s="15" t="s">
        <v>350</v>
      </c>
      <c r="L51" s="15" t="s">
        <v>92</v>
      </c>
      <c r="M51" s="15">
        <v>5313</v>
      </c>
      <c r="N51" s="20" t="s">
        <v>246</v>
      </c>
      <c r="O51" s="30">
        <v>5312</v>
      </c>
      <c r="P51" s="15" t="s">
        <v>246</v>
      </c>
      <c r="S51" s="15">
        <f t="shared" si="0"/>
        <v>44</v>
      </c>
      <c r="U51" s="15">
        <f t="shared" ref="U51:V51" si="18">U50+1</f>
        <v>44</v>
      </c>
      <c r="V51" s="15">
        <f t="shared" si="18"/>
        <v>44</v>
      </c>
      <c r="X51" s="15">
        <f t="shared" si="2"/>
        <v>44</v>
      </c>
      <c r="AD51" s="15" t="s">
        <v>732</v>
      </c>
      <c r="AE51" s="17">
        <v>45838</v>
      </c>
      <c r="AF51" s="23" t="s">
        <v>637</v>
      </c>
    </row>
    <row r="52" spans="1:32" s="15" customFormat="1" x14ac:dyDescent="0.25">
      <c r="A52" s="15">
        <v>2025</v>
      </c>
      <c r="B52" s="17">
        <v>45748</v>
      </c>
      <c r="C52" s="18" t="s">
        <v>733</v>
      </c>
      <c r="D52" s="15" t="s">
        <v>84</v>
      </c>
      <c r="E52" s="15" t="s">
        <v>219</v>
      </c>
      <c r="F52" s="26" t="s">
        <v>373</v>
      </c>
      <c r="G52" s="26" t="s">
        <v>373</v>
      </c>
      <c r="H52" s="20" t="s">
        <v>368</v>
      </c>
      <c r="I52" s="26" t="s">
        <v>516</v>
      </c>
      <c r="J52" s="15" t="s">
        <v>558</v>
      </c>
      <c r="K52" s="15" t="s">
        <v>224</v>
      </c>
      <c r="L52" s="15" t="s">
        <v>92</v>
      </c>
      <c r="M52" s="15">
        <v>4978</v>
      </c>
      <c r="N52" s="20" t="s">
        <v>246</v>
      </c>
      <c r="O52" s="22">
        <v>4978</v>
      </c>
      <c r="P52" s="15" t="s">
        <v>246</v>
      </c>
      <c r="S52" s="15">
        <f t="shared" si="0"/>
        <v>45</v>
      </c>
      <c r="U52" s="15">
        <f t="shared" ref="U52:V52" si="19">U51+1</f>
        <v>45</v>
      </c>
      <c r="V52" s="15">
        <f t="shared" si="19"/>
        <v>45</v>
      </c>
      <c r="X52" s="15">
        <f t="shared" si="2"/>
        <v>45</v>
      </c>
      <c r="AD52" s="15" t="s">
        <v>732</v>
      </c>
      <c r="AE52" s="17">
        <v>45838</v>
      </c>
      <c r="AF52" s="23" t="s">
        <v>638</v>
      </c>
    </row>
    <row r="53" spans="1:32" s="15" customFormat="1" x14ac:dyDescent="0.25">
      <c r="A53" s="15">
        <v>2025</v>
      </c>
      <c r="B53" s="17">
        <v>45748</v>
      </c>
      <c r="C53" s="18" t="s">
        <v>733</v>
      </c>
      <c r="D53" s="15" t="s">
        <v>84</v>
      </c>
      <c r="E53" s="15" t="s">
        <v>219</v>
      </c>
      <c r="F53" s="26" t="s">
        <v>373</v>
      </c>
      <c r="G53" s="26" t="s">
        <v>373</v>
      </c>
      <c r="H53" s="20" t="s">
        <v>368</v>
      </c>
      <c r="I53" s="26" t="s">
        <v>516</v>
      </c>
      <c r="J53" s="15" t="s">
        <v>559</v>
      </c>
      <c r="K53" s="15" t="s">
        <v>351</v>
      </c>
      <c r="L53" s="15" t="s">
        <v>92</v>
      </c>
      <c r="M53" s="15">
        <v>4978</v>
      </c>
      <c r="N53" s="20" t="s">
        <v>246</v>
      </c>
      <c r="O53" s="22">
        <v>4978</v>
      </c>
      <c r="P53" s="15" t="s">
        <v>246</v>
      </c>
      <c r="S53" s="15">
        <f t="shared" si="0"/>
        <v>46</v>
      </c>
      <c r="U53" s="15">
        <f t="shared" ref="U53:V53" si="20">U52+1</f>
        <v>46</v>
      </c>
      <c r="V53" s="15">
        <f t="shared" si="20"/>
        <v>46</v>
      </c>
      <c r="X53" s="15">
        <f t="shared" si="2"/>
        <v>46</v>
      </c>
      <c r="AD53" s="15" t="s">
        <v>732</v>
      </c>
      <c r="AE53" s="17">
        <v>45838</v>
      </c>
      <c r="AF53" s="23" t="s">
        <v>639</v>
      </c>
    </row>
    <row r="54" spans="1:32" s="15" customFormat="1" x14ac:dyDescent="0.25">
      <c r="A54" s="15">
        <v>2025</v>
      </c>
      <c r="B54" s="17">
        <v>45748</v>
      </c>
      <c r="C54" s="18" t="s">
        <v>733</v>
      </c>
      <c r="D54" s="15" t="s">
        <v>84</v>
      </c>
      <c r="E54" s="15" t="s">
        <v>219</v>
      </c>
      <c r="F54" s="26" t="s">
        <v>378</v>
      </c>
      <c r="G54" s="26" t="s">
        <v>378</v>
      </c>
      <c r="H54" s="20" t="s">
        <v>368</v>
      </c>
      <c r="I54" s="26" t="s">
        <v>561</v>
      </c>
      <c r="J54" s="15" t="s">
        <v>412</v>
      </c>
      <c r="K54" s="15" t="s">
        <v>336</v>
      </c>
      <c r="L54" s="15" t="s">
        <v>91</v>
      </c>
      <c r="M54" s="15">
        <v>10529</v>
      </c>
      <c r="N54" s="20" t="s">
        <v>246</v>
      </c>
      <c r="O54" s="22">
        <v>9701</v>
      </c>
      <c r="P54" s="15" t="s">
        <v>246</v>
      </c>
      <c r="S54" s="15">
        <v>47</v>
      </c>
      <c r="U54" s="15">
        <f t="shared" ref="U54:V54" si="21">U53+1</f>
        <v>47</v>
      </c>
      <c r="V54" s="15">
        <f t="shared" si="21"/>
        <v>47</v>
      </c>
      <c r="X54" s="15">
        <f t="shared" si="2"/>
        <v>47</v>
      </c>
      <c r="AD54" s="15" t="s">
        <v>732</v>
      </c>
      <c r="AE54" s="17">
        <v>45838</v>
      </c>
      <c r="AF54" s="23" t="s">
        <v>640</v>
      </c>
    </row>
    <row r="55" spans="1:32" s="15" customFormat="1" x14ac:dyDescent="0.25">
      <c r="A55" s="15">
        <v>2025</v>
      </c>
      <c r="B55" s="17">
        <v>45748</v>
      </c>
      <c r="C55" s="18" t="s">
        <v>733</v>
      </c>
      <c r="D55" s="15" t="s">
        <v>84</v>
      </c>
      <c r="E55" s="15" t="s">
        <v>219</v>
      </c>
      <c r="F55" s="26" t="s">
        <v>371</v>
      </c>
      <c r="G55" s="26" t="s">
        <v>371</v>
      </c>
      <c r="H55" s="20" t="s">
        <v>368</v>
      </c>
      <c r="I55" s="26" t="s">
        <v>524</v>
      </c>
      <c r="J55" s="15" t="s">
        <v>562</v>
      </c>
      <c r="K55" s="15" t="s">
        <v>352</v>
      </c>
      <c r="L55" s="15" t="s">
        <v>91</v>
      </c>
      <c r="M55" s="15">
        <v>10307</v>
      </c>
      <c r="N55" s="20" t="s">
        <v>246</v>
      </c>
      <c r="O55" s="22">
        <v>9503</v>
      </c>
      <c r="P55" s="15" t="s">
        <v>246</v>
      </c>
      <c r="S55" s="15">
        <f t="shared" si="0"/>
        <v>48</v>
      </c>
      <c r="U55" s="15">
        <f t="shared" ref="U55:V55" si="22">U54+1</f>
        <v>48</v>
      </c>
      <c r="V55" s="15">
        <f t="shared" si="22"/>
        <v>48</v>
      </c>
      <c r="X55" s="15">
        <f t="shared" si="2"/>
        <v>48</v>
      </c>
      <c r="AD55" s="15" t="s">
        <v>732</v>
      </c>
      <c r="AE55" s="17">
        <v>45838</v>
      </c>
      <c r="AF55" s="23" t="s">
        <v>641</v>
      </c>
    </row>
    <row r="56" spans="1:32" s="15" customFormat="1" x14ac:dyDescent="0.25">
      <c r="A56" s="15">
        <v>2025</v>
      </c>
      <c r="B56" s="17">
        <v>45748</v>
      </c>
      <c r="C56" s="18" t="s">
        <v>733</v>
      </c>
      <c r="D56" s="15" t="s">
        <v>84</v>
      </c>
      <c r="E56" s="15" t="s">
        <v>219</v>
      </c>
      <c r="F56" s="26" t="s">
        <v>371</v>
      </c>
      <c r="G56" s="26" t="s">
        <v>371</v>
      </c>
      <c r="H56" s="20" t="s">
        <v>368</v>
      </c>
      <c r="I56" s="26" t="s">
        <v>359</v>
      </c>
      <c r="J56" s="15" t="s">
        <v>563</v>
      </c>
      <c r="K56" s="15" t="s">
        <v>345</v>
      </c>
      <c r="L56" s="15" t="s">
        <v>91</v>
      </c>
      <c r="M56" s="15">
        <v>10307</v>
      </c>
      <c r="N56" s="20" t="s">
        <v>246</v>
      </c>
      <c r="O56" s="22">
        <v>9503</v>
      </c>
      <c r="P56" s="15" t="s">
        <v>246</v>
      </c>
      <c r="S56" s="15">
        <f t="shared" si="0"/>
        <v>49</v>
      </c>
      <c r="U56" s="15">
        <f t="shared" ref="U56:V56" si="23">U55+1</f>
        <v>49</v>
      </c>
      <c r="V56" s="15">
        <f t="shared" si="23"/>
        <v>49</v>
      </c>
      <c r="X56" s="15">
        <f t="shared" si="2"/>
        <v>49</v>
      </c>
      <c r="AD56" s="15" t="s">
        <v>732</v>
      </c>
      <c r="AE56" s="17">
        <v>45838</v>
      </c>
      <c r="AF56" s="23" t="s">
        <v>642</v>
      </c>
    </row>
    <row r="57" spans="1:32" s="15" customFormat="1" x14ac:dyDescent="0.25">
      <c r="A57" s="15">
        <v>2025</v>
      </c>
      <c r="B57" s="17">
        <v>45748</v>
      </c>
      <c r="C57" s="18" t="s">
        <v>733</v>
      </c>
      <c r="D57" s="15" t="s">
        <v>84</v>
      </c>
      <c r="E57" s="15" t="s">
        <v>219</v>
      </c>
      <c r="F57" s="26" t="s">
        <v>381</v>
      </c>
      <c r="G57" s="26" t="s">
        <v>381</v>
      </c>
      <c r="H57" s="20" t="s">
        <v>368</v>
      </c>
      <c r="I57" s="26" t="s">
        <v>359</v>
      </c>
      <c r="J57" s="15" t="s">
        <v>564</v>
      </c>
      <c r="K57" s="15" t="s">
        <v>297</v>
      </c>
      <c r="L57" s="15" t="s">
        <v>91</v>
      </c>
      <c r="M57" s="15">
        <v>7232</v>
      </c>
      <c r="N57" s="20" t="s">
        <v>246</v>
      </c>
      <c r="O57" s="22">
        <v>7232</v>
      </c>
      <c r="P57" s="15" t="s">
        <v>246</v>
      </c>
      <c r="S57" s="15">
        <f t="shared" si="0"/>
        <v>50</v>
      </c>
      <c r="U57" s="15">
        <f t="shared" ref="U57:V57" si="24">U56+1</f>
        <v>50</v>
      </c>
      <c r="V57" s="15">
        <f t="shared" si="24"/>
        <v>50</v>
      </c>
      <c r="X57" s="15">
        <f t="shared" si="2"/>
        <v>50</v>
      </c>
      <c r="AD57" s="15" t="s">
        <v>732</v>
      </c>
      <c r="AE57" s="17">
        <v>45838</v>
      </c>
      <c r="AF57" s="23" t="s">
        <v>643</v>
      </c>
    </row>
    <row r="58" spans="1:32" s="15" customFormat="1" x14ac:dyDescent="0.25">
      <c r="A58" s="15">
        <v>2025</v>
      </c>
      <c r="B58" s="17">
        <v>45748</v>
      </c>
      <c r="C58" s="18" t="s">
        <v>733</v>
      </c>
      <c r="D58" s="15" t="s">
        <v>84</v>
      </c>
      <c r="E58" s="15" t="s">
        <v>219</v>
      </c>
      <c r="F58" s="26" t="s">
        <v>373</v>
      </c>
      <c r="G58" s="26" t="s">
        <v>373</v>
      </c>
      <c r="H58" s="20" t="s">
        <v>368</v>
      </c>
      <c r="I58" s="26" t="s">
        <v>565</v>
      </c>
      <c r="J58" s="15" t="s">
        <v>566</v>
      </c>
      <c r="K58" s="15" t="s">
        <v>353</v>
      </c>
      <c r="L58" s="15" t="s">
        <v>92</v>
      </c>
      <c r="M58" s="15">
        <v>4978</v>
      </c>
      <c r="N58" s="20" t="s">
        <v>246</v>
      </c>
      <c r="O58" s="22">
        <v>4978</v>
      </c>
      <c r="P58" s="15" t="s">
        <v>246</v>
      </c>
      <c r="S58" s="15">
        <f t="shared" si="0"/>
        <v>51</v>
      </c>
      <c r="U58" s="15">
        <f t="shared" ref="U58:V58" si="25">U57+1</f>
        <v>51</v>
      </c>
      <c r="V58" s="15">
        <f t="shared" si="25"/>
        <v>51</v>
      </c>
      <c r="X58" s="15">
        <f t="shared" si="2"/>
        <v>51</v>
      </c>
      <c r="AD58" s="15" t="s">
        <v>732</v>
      </c>
      <c r="AE58" s="17">
        <v>45838</v>
      </c>
      <c r="AF58" s="23" t="s">
        <v>644</v>
      </c>
    </row>
    <row r="59" spans="1:32" s="15" customFormat="1" x14ac:dyDescent="0.25">
      <c r="A59" s="15">
        <v>2025</v>
      </c>
      <c r="B59" s="17">
        <v>45748</v>
      </c>
      <c r="C59" s="18" t="s">
        <v>733</v>
      </c>
      <c r="D59" s="15" t="s">
        <v>84</v>
      </c>
      <c r="E59" s="15" t="s">
        <v>219</v>
      </c>
      <c r="F59" s="26" t="s">
        <v>379</v>
      </c>
      <c r="G59" s="26" t="s">
        <v>379</v>
      </c>
      <c r="H59" s="20" t="s">
        <v>368</v>
      </c>
      <c r="I59" s="26" t="s">
        <v>567</v>
      </c>
      <c r="J59" s="15" t="s">
        <v>568</v>
      </c>
      <c r="K59" s="15" t="s">
        <v>355</v>
      </c>
      <c r="L59" s="15" t="s">
        <v>91</v>
      </c>
      <c r="M59" s="15">
        <v>9354</v>
      </c>
      <c r="N59" s="20" t="s">
        <v>246</v>
      </c>
      <c r="O59" s="22">
        <v>9128</v>
      </c>
      <c r="P59" s="15" t="s">
        <v>246</v>
      </c>
      <c r="S59" s="15">
        <f t="shared" si="0"/>
        <v>52</v>
      </c>
      <c r="U59" s="15">
        <f t="shared" ref="U59:V59" si="26">U58+1</f>
        <v>52</v>
      </c>
      <c r="V59" s="15">
        <f t="shared" si="26"/>
        <v>52</v>
      </c>
      <c r="X59" s="15">
        <f t="shared" si="2"/>
        <v>52</v>
      </c>
      <c r="AD59" s="15" t="s">
        <v>732</v>
      </c>
      <c r="AE59" s="17">
        <v>45838</v>
      </c>
      <c r="AF59" s="23" t="s">
        <v>645</v>
      </c>
    </row>
    <row r="60" spans="1:32" s="15" customFormat="1" x14ac:dyDescent="0.25">
      <c r="A60" s="15">
        <v>2025</v>
      </c>
      <c r="B60" s="17">
        <v>45748</v>
      </c>
      <c r="C60" s="18" t="s">
        <v>733</v>
      </c>
      <c r="D60" s="15" t="s">
        <v>84</v>
      </c>
      <c r="E60" s="15" t="s">
        <v>219</v>
      </c>
      <c r="F60" s="26" t="s">
        <v>371</v>
      </c>
      <c r="G60" s="26" t="s">
        <v>371</v>
      </c>
      <c r="H60" s="20" t="s">
        <v>368</v>
      </c>
      <c r="I60" s="26" t="s">
        <v>364</v>
      </c>
      <c r="J60" s="15" t="s">
        <v>365</v>
      </c>
      <c r="K60" s="15" t="s">
        <v>360</v>
      </c>
      <c r="L60" s="15" t="s">
        <v>91</v>
      </c>
      <c r="M60" s="15">
        <v>10307</v>
      </c>
      <c r="N60" s="20" t="s">
        <v>246</v>
      </c>
      <c r="O60" s="22">
        <v>9503</v>
      </c>
      <c r="P60" s="15" t="s">
        <v>246</v>
      </c>
      <c r="S60" s="15">
        <f t="shared" si="0"/>
        <v>53</v>
      </c>
      <c r="U60" s="15">
        <f t="shared" ref="U60:V60" si="27">U59+1</f>
        <v>53</v>
      </c>
      <c r="V60" s="15">
        <f t="shared" si="27"/>
        <v>53</v>
      </c>
      <c r="X60" s="15">
        <f t="shared" si="2"/>
        <v>53</v>
      </c>
      <c r="AD60" s="15" t="s">
        <v>732</v>
      </c>
      <c r="AE60" s="17">
        <v>45838</v>
      </c>
      <c r="AF60" s="23" t="s">
        <v>646</v>
      </c>
    </row>
    <row r="61" spans="1:32" s="15" customFormat="1" x14ac:dyDescent="0.25">
      <c r="A61" s="15">
        <v>2025</v>
      </c>
      <c r="B61" s="17">
        <v>45748</v>
      </c>
      <c r="C61" s="18" t="s">
        <v>733</v>
      </c>
      <c r="D61" s="15" t="s">
        <v>84</v>
      </c>
      <c r="E61" s="15" t="s">
        <v>219</v>
      </c>
      <c r="F61" s="26" t="s">
        <v>378</v>
      </c>
      <c r="G61" s="26" t="s">
        <v>378</v>
      </c>
      <c r="H61" s="20" t="s">
        <v>368</v>
      </c>
      <c r="I61" s="26" t="s">
        <v>569</v>
      </c>
      <c r="J61" s="15" t="s">
        <v>570</v>
      </c>
      <c r="K61" s="15" t="s">
        <v>571</v>
      </c>
      <c r="L61" s="15" t="s">
        <v>91</v>
      </c>
      <c r="M61" s="15">
        <v>10529</v>
      </c>
      <c r="N61" s="20" t="s">
        <v>246</v>
      </c>
      <c r="O61" s="22">
        <v>9701</v>
      </c>
      <c r="P61" s="15" t="s">
        <v>246</v>
      </c>
      <c r="S61" s="15">
        <f t="shared" si="0"/>
        <v>54</v>
      </c>
      <c r="U61" s="15">
        <f t="shared" ref="U61:V61" si="28">U60+1</f>
        <v>54</v>
      </c>
      <c r="V61" s="15">
        <f t="shared" si="28"/>
        <v>54</v>
      </c>
      <c r="X61" s="15">
        <f t="shared" si="2"/>
        <v>54</v>
      </c>
      <c r="AD61" s="15" t="s">
        <v>732</v>
      </c>
      <c r="AE61" s="17">
        <v>45838</v>
      </c>
      <c r="AF61" s="23" t="s">
        <v>647</v>
      </c>
    </row>
    <row r="62" spans="1:32" s="15" customFormat="1" x14ac:dyDescent="0.25">
      <c r="A62" s="15">
        <v>2025</v>
      </c>
      <c r="B62" s="17">
        <v>45748</v>
      </c>
      <c r="C62" s="18" t="s">
        <v>733</v>
      </c>
      <c r="D62" s="15" t="s">
        <v>84</v>
      </c>
      <c r="E62" s="15" t="s">
        <v>219</v>
      </c>
      <c r="F62" s="26" t="s">
        <v>371</v>
      </c>
      <c r="G62" s="26" t="s">
        <v>371</v>
      </c>
      <c r="H62" s="20" t="s">
        <v>368</v>
      </c>
      <c r="I62" s="26" t="s">
        <v>366</v>
      </c>
      <c r="J62" s="15" t="s">
        <v>572</v>
      </c>
      <c r="K62" s="15" t="s">
        <v>361</v>
      </c>
      <c r="L62" s="20" t="s">
        <v>91</v>
      </c>
      <c r="M62" s="15">
        <v>10307</v>
      </c>
      <c r="N62" s="20" t="s">
        <v>246</v>
      </c>
      <c r="O62" s="22">
        <v>9503</v>
      </c>
      <c r="P62" s="15" t="s">
        <v>246</v>
      </c>
      <c r="S62" s="15">
        <f t="shared" si="0"/>
        <v>55</v>
      </c>
      <c r="U62" s="15">
        <f t="shared" ref="U62:V62" si="29">U61+1</f>
        <v>55</v>
      </c>
      <c r="V62" s="15">
        <f t="shared" si="29"/>
        <v>55</v>
      </c>
      <c r="X62" s="15">
        <f t="shared" si="2"/>
        <v>55</v>
      </c>
      <c r="AD62" s="15" t="s">
        <v>732</v>
      </c>
      <c r="AE62" s="17">
        <v>45838</v>
      </c>
      <c r="AF62" s="23" t="s">
        <v>648</v>
      </c>
    </row>
    <row r="63" spans="1:32" s="15" customFormat="1" x14ac:dyDescent="0.25">
      <c r="A63" s="15">
        <v>2025</v>
      </c>
      <c r="B63" s="17">
        <v>45748</v>
      </c>
      <c r="C63" s="18" t="s">
        <v>733</v>
      </c>
      <c r="D63" s="15" t="s">
        <v>84</v>
      </c>
      <c r="E63" s="15" t="s">
        <v>219</v>
      </c>
      <c r="F63" s="26" t="s">
        <v>746</v>
      </c>
      <c r="G63" s="26" t="s">
        <v>737</v>
      </c>
      <c r="H63" s="20" t="s">
        <v>368</v>
      </c>
      <c r="I63" s="26" t="s">
        <v>367</v>
      </c>
      <c r="J63" s="15" t="s">
        <v>573</v>
      </c>
      <c r="K63" s="15" t="s">
        <v>574</v>
      </c>
      <c r="L63" s="20" t="s">
        <v>91</v>
      </c>
      <c r="M63" s="15">
        <v>10035</v>
      </c>
      <c r="N63" s="20" t="s">
        <v>246</v>
      </c>
      <c r="O63" s="22">
        <v>9734</v>
      </c>
      <c r="P63" s="15" t="s">
        <v>246</v>
      </c>
      <c r="S63" s="15">
        <f t="shared" si="0"/>
        <v>56</v>
      </c>
      <c r="U63" s="15">
        <f t="shared" ref="U63:V63" si="30">U62+1</f>
        <v>56</v>
      </c>
      <c r="V63" s="15">
        <f t="shared" si="30"/>
        <v>56</v>
      </c>
      <c r="X63" s="15">
        <f t="shared" si="2"/>
        <v>56</v>
      </c>
      <c r="AD63" s="15" t="s">
        <v>732</v>
      </c>
      <c r="AE63" s="17">
        <v>45838</v>
      </c>
      <c r="AF63" s="23" t="s">
        <v>649</v>
      </c>
    </row>
    <row r="64" spans="1:32" s="15" customFormat="1" x14ac:dyDescent="0.25">
      <c r="A64" s="15">
        <v>2025</v>
      </c>
      <c r="B64" s="17">
        <v>45748</v>
      </c>
      <c r="C64" s="18" t="s">
        <v>733</v>
      </c>
      <c r="D64" s="15" t="s">
        <v>84</v>
      </c>
      <c r="E64" s="15" t="s">
        <v>219</v>
      </c>
      <c r="F64" s="26" t="s">
        <v>379</v>
      </c>
      <c r="G64" s="26" t="s">
        <v>379</v>
      </c>
      <c r="H64" s="20" t="s">
        <v>368</v>
      </c>
      <c r="I64" s="26" t="s">
        <v>367</v>
      </c>
      <c r="J64" s="15" t="s">
        <v>575</v>
      </c>
      <c r="K64" s="15" t="s">
        <v>362</v>
      </c>
      <c r="L64" s="20" t="s">
        <v>91</v>
      </c>
      <c r="M64" s="15">
        <v>9354</v>
      </c>
      <c r="N64" s="20" t="s">
        <v>246</v>
      </c>
      <c r="O64" s="22">
        <v>9128</v>
      </c>
      <c r="P64" s="15" t="s">
        <v>246</v>
      </c>
      <c r="S64" s="15">
        <f t="shared" si="0"/>
        <v>57</v>
      </c>
      <c r="U64" s="15">
        <f t="shared" ref="U64:V64" si="31">U63+1</f>
        <v>57</v>
      </c>
      <c r="V64" s="15">
        <f t="shared" si="31"/>
        <v>57</v>
      </c>
      <c r="X64" s="15">
        <f t="shared" si="2"/>
        <v>57</v>
      </c>
      <c r="AD64" s="15" t="s">
        <v>732</v>
      </c>
      <c r="AE64" s="17">
        <v>45838</v>
      </c>
      <c r="AF64" s="23" t="s">
        <v>650</v>
      </c>
    </row>
    <row r="65" spans="1:32" s="15" customFormat="1" x14ac:dyDescent="0.25">
      <c r="A65" s="15">
        <v>2025</v>
      </c>
      <c r="B65" s="17">
        <v>45748</v>
      </c>
      <c r="C65" s="18" t="s">
        <v>733</v>
      </c>
      <c r="D65" s="15" t="s">
        <v>84</v>
      </c>
      <c r="E65" s="15" t="s">
        <v>219</v>
      </c>
      <c r="F65" s="26" t="s">
        <v>383</v>
      </c>
      <c r="G65" s="26" t="s">
        <v>383</v>
      </c>
      <c r="H65" s="20" t="s">
        <v>368</v>
      </c>
      <c r="I65" s="26" t="s">
        <v>576</v>
      </c>
      <c r="J65" s="15" t="s">
        <v>528</v>
      </c>
      <c r="K65" s="15" t="s">
        <v>344</v>
      </c>
      <c r="L65" s="20" t="s">
        <v>91</v>
      </c>
      <c r="M65" s="15">
        <v>9354</v>
      </c>
      <c r="N65" s="20" t="s">
        <v>246</v>
      </c>
      <c r="O65" s="15">
        <v>9128</v>
      </c>
      <c r="P65" s="15" t="s">
        <v>246</v>
      </c>
      <c r="S65" s="15">
        <f t="shared" si="0"/>
        <v>58</v>
      </c>
      <c r="U65" s="15">
        <f t="shared" ref="U65:V65" si="32">U64+1</f>
        <v>58</v>
      </c>
      <c r="V65" s="15">
        <f t="shared" si="32"/>
        <v>58</v>
      </c>
      <c r="X65" s="15">
        <f t="shared" si="2"/>
        <v>58</v>
      </c>
      <c r="AD65" s="15" t="s">
        <v>732</v>
      </c>
      <c r="AE65" s="17">
        <v>45838</v>
      </c>
      <c r="AF65" s="23" t="s">
        <v>651</v>
      </c>
    </row>
    <row r="66" spans="1:32" s="15" customFormat="1" x14ac:dyDescent="0.25">
      <c r="A66" s="15">
        <v>2025</v>
      </c>
      <c r="B66" s="17">
        <v>45748</v>
      </c>
      <c r="C66" s="18" t="s">
        <v>733</v>
      </c>
      <c r="D66" s="15" t="s">
        <v>84</v>
      </c>
      <c r="E66" s="15" t="s">
        <v>219</v>
      </c>
      <c r="F66" s="26" t="s">
        <v>373</v>
      </c>
      <c r="G66" s="26" t="s">
        <v>373</v>
      </c>
      <c r="H66" s="20" t="s">
        <v>368</v>
      </c>
      <c r="I66" s="26" t="s">
        <v>577</v>
      </c>
      <c r="J66" s="15" t="s">
        <v>563</v>
      </c>
      <c r="K66" s="15" t="s">
        <v>352</v>
      </c>
      <c r="L66" s="20" t="s">
        <v>91</v>
      </c>
      <c r="M66" s="15">
        <v>4978</v>
      </c>
      <c r="N66" s="20" t="s">
        <v>246</v>
      </c>
      <c r="O66" s="22">
        <v>4978</v>
      </c>
      <c r="P66" s="15" t="s">
        <v>246</v>
      </c>
      <c r="S66" s="15">
        <f t="shared" ref="S66:S129" si="33">S65+1</f>
        <v>59</v>
      </c>
      <c r="U66" s="15">
        <f t="shared" ref="U66:V66" si="34">U65+1</f>
        <v>59</v>
      </c>
      <c r="V66" s="15">
        <f t="shared" si="34"/>
        <v>59</v>
      </c>
      <c r="X66" s="15">
        <f t="shared" si="2"/>
        <v>59</v>
      </c>
      <c r="AD66" s="15" t="s">
        <v>732</v>
      </c>
      <c r="AE66" s="17">
        <v>45838</v>
      </c>
      <c r="AF66" s="23" t="s">
        <v>652</v>
      </c>
    </row>
    <row r="67" spans="1:32" s="15" customFormat="1" x14ac:dyDescent="0.25">
      <c r="A67" s="15">
        <v>2025</v>
      </c>
      <c r="B67" s="17">
        <v>45748</v>
      </c>
      <c r="C67" s="18" t="s">
        <v>733</v>
      </c>
      <c r="D67" s="15" t="s">
        <v>84</v>
      </c>
      <c r="E67" s="15" t="s">
        <v>219</v>
      </c>
      <c r="F67" s="24" t="s">
        <v>371</v>
      </c>
      <c r="G67" s="24" t="s">
        <v>371</v>
      </c>
      <c r="H67" s="20" t="s">
        <v>368</v>
      </c>
      <c r="I67" s="24" t="s">
        <v>612</v>
      </c>
      <c r="J67" s="15" t="s">
        <v>418</v>
      </c>
      <c r="K67" s="15" t="s">
        <v>349</v>
      </c>
      <c r="L67" s="20" t="s">
        <v>91</v>
      </c>
      <c r="M67" s="15">
        <v>10307</v>
      </c>
      <c r="N67" s="20" t="s">
        <v>246</v>
      </c>
      <c r="O67" s="22">
        <v>9503</v>
      </c>
      <c r="P67" s="15" t="s">
        <v>246</v>
      </c>
      <c r="S67" s="15">
        <f t="shared" si="33"/>
        <v>60</v>
      </c>
      <c r="U67" s="15">
        <f t="shared" ref="U67:V67" si="35">U66+1</f>
        <v>60</v>
      </c>
      <c r="V67" s="15">
        <f t="shared" si="35"/>
        <v>60</v>
      </c>
      <c r="X67" s="15">
        <f t="shared" si="2"/>
        <v>60</v>
      </c>
      <c r="AD67" s="15" t="s">
        <v>732</v>
      </c>
      <c r="AE67" s="17">
        <v>45838</v>
      </c>
      <c r="AF67" s="23" t="s">
        <v>653</v>
      </c>
    </row>
    <row r="68" spans="1:32" s="15" customFormat="1" x14ac:dyDescent="0.25">
      <c r="A68" s="15">
        <v>2025</v>
      </c>
      <c r="B68" s="17">
        <v>45748</v>
      </c>
      <c r="C68" s="18" t="s">
        <v>733</v>
      </c>
      <c r="D68" s="15" t="s">
        <v>84</v>
      </c>
      <c r="E68" s="15" t="s">
        <v>219</v>
      </c>
      <c r="F68" s="20" t="s">
        <v>370</v>
      </c>
      <c r="G68" s="20" t="s">
        <v>370</v>
      </c>
      <c r="H68" s="20" t="s">
        <v>368</v>
      </c>
      <c r="I68" s="20" t="s">
        <v>736</v>
      </c>
      <c r="J68" s="20" t="s">
        <v>563</v>
      </c>
      <c r="K68" s="20" t="s">
        <v>345</v>
      </c>
      <c r="L68" s="20" t="s">
        <v>91</v>
      </c>
      <c r="M68" s="15">
        <v>7085</v>
      </c>
      <c r="N68" s="20" t="s">
        <v>246</v>
      </c>
      <c r="O68" s="22">
        <v>7085</v>
      </c>
      <c r="P68" s="15" t="s">
        <v>246</v>
      </c>
      <c r="S68" s="15">
        <f t="shared" si="33"/>
        <v>61</v>
      </c>
      <c r="U68" s="15">
        <f t="shared" ref="U68:V68" si="36">U67+1</f>
        <v>61</v>
      </c>
      <c r="V68" s="15">
        <f t="shared" si="36"/>
        <v>61</v>
      </c>
      <c r="X68" s="15">
        <f t="shared" si="2"/>
        <v>61</v>
      </c>
      <c r="AD68" s="15" t="s">
        <v>732</v>
      </c>
      <c r="AE68" s="17">
        <v>45838</v>
      </c>
      <c r="AF68" s="23" t="s">
        <v>654</v>
      </c>
    </row>
    <row r="69" spans="1:32" s="15" customFormat="1" x14ac:dyDescent="0.25">
      <c r="A69" s="15">
        <v>2025</v>
      </c>
      <c r="B69" s="17">
        <v>45748</v>
      </c>
      <c r="C69" s="18" t="s">
        <v>733</v>
      </c>
      <c r="D69" s="15" t="s">
        <v>84</v>
      </c>
      <c r="E69" s="15" t="s">
        <v>219</v>
      </c>
      <c r="F69" s="24" t="s">
        <v>371</v>
      </c>
      <c r="G69" s="24" t="s">
        <v>371</v>
      </c>
      <c r="H69" s="20" t="s">
        <v>368</v>
      </c>
      <c r="I69" s="20" t="s">
        <v>738</v>
      </c>
      <c r="J69" s="20" t="s">
        <v>365</v>
      </c>
      <c r="K69" s="20" t="s">
        <v>360</v>
      </c>
      <c r="L69" s="20" t="s">
        <v>91</v>
      </c>
      <c r="M69" s="15">
        <v>10307</v>
      </c>
      <c r="N69" s="20" t="s">
        <v>246</v>
      </c>
      <c r="O69" s="22">
        <v>9503</v>
      </c>
      <c r="P69" s="15" t="s">
        <v>246</v>
      </c>
      <c r="S69" s="15">
        <f t="shared" si="33"/>
        <v>62</v>
      </c>
      <c r="U69" s="15">
        <f t="shared" ref="U69:V69" si="37">U68+1</f>
        <v>62</v>
      </c>
      <c r="V69" s="15">
        <f t="shared" si="37"/>
        <v>62</v>
      </c>
      <c r="X69" s="15">
        <f t="shared" si="2"/>
        <v>62</v>
      </c>
      <c r="AD69" s="15" t="s">
        <v>732</v>
      </c>
      <c r="AE69" s="17">
        <v>45838</v>
      </c>
      <c r="AF69" s="23" t="s">
        <v>655</v>
      </c>
    </row>
    <row r="70" spans="1:32" s="15" customFormat="1" x14ac:dyDescent="0.25">
      <c r="A70" s="15">
        <v>2025</v>
      </c>
      <c r="B70" s="17">
        <v>45748</v>
      </c>
      <c r="C70" s="18" t="s">
        <v>733</v>
      </c>
      <c r="D70" s="15" t="s">
        <v>84</v>
      </c>
      <c r="E70" s="31" t="s">
        <v>219</v>
      </c>
      <c r="F70" s="25" t="s">
        <v>378</v>
      </c>
      <c r="G70" s="25" t="s">
        <v>378</v>
      </c>
      <c r="H70" s="20" t="s">
        <v>368</v>
      </c>
      <c r="I70" s="20" t="s">
        <v>749</v>
      </c>
      <c r="J70" s="20" t="s">
        <v>558</v>
      </c>
      <c r="K70" s="20" t="s">
        <v>224</v>
      </c>
      <c r="L70" s="20" t="s">
        <v>91</v>
      </c>
      <c r="M70" s="15">
        <v>10529</v>
      </c>
      <c r="N70" s="20" t="s">
        <v>246</v>
      </c>
      <c r="O70" s="22">
        <v>9701</v>
      </c>
      <c r="P70" s="31" t="s">
        <v>246</v>
      </c>
      <c r="S70" s="15">
        <f t="shared" si="33"/>
        <v>63</v>
      </c>
      <c r="U70" s="15">
        <f t="shared" ref="U70:V70" si="38">U69+1</f>
        <v>63</v>
      </c>
      <c r="V70" s="15">
        <f t="shared" si="38"/>
        <v>63</v>
      </c>
      <c r="X70" s="15">
        <f t="shared" si="2"/>
        <v>63</v>
      </c>
      <c r="AE70" s="17">
        <v>45838</v>
      </c>
      <c r="AF70" s="23" t="s">
        <v>656</v>
      </c>
    </row>
    <row r="71" spans="1:32" s="15" customFormat="1" x14ac:dyDescent="0.25">
      <c r="A71" s="15">
        <v>2025</v>
      </c>
      <c r="B71" s="17">
        <v>45748</v>
      </c>
      <c r="C71" s="18" t="s">
        <v>733</v>
      </c>
      <c r="D71" s="15" t="s">
        <v>84</v>
      </c>
      <c r="E71" s="15" t="s">
        <v>218</v>
      </c>
      <c r="F71" s="20" t="s">
        <v>387</v>
      </c>
      <c r="G71" s="20" t="s">
        <v>387</v>
      </c>
      <c r="H71" s="20" t="s">
        <v>386</v>
      </c>
      <c r="I71" s="20" t="s">
        <v>595</v>
      </c>
      <c r="J71" s="15" t="s">
        <v>554</v>
      </c>
      <c r="K71" s="15" t="s">
        <v>384</v>
      </c>
      <c r="L71" s="20" t="s">
        <v>91</v>
      </c>
      <c r="M71" s="15">
        <v>24794</v>
      </c>
      <c r="N71" s="20" t="s">
        <v>246</v>
      </c>
      <c r="O71" s="22">
        <v>21166</v>
      </c>
      <c r="P71" s="15" t="s">
        <v>246</v>
      </c>
      <c r="S71" s="15">
        <f t="shared" si="33"/>
        <v>64</v>
      </c>
      <c r="U71" s="15">
        <f t="shared" ref="U71:V71" si="39">U70+1</f>
        <v>64</v>
      </c>
      <c r="V71" s="15">
        <f t="shared" si="39"/>
        <v>64</v>
      </c>
      <c r="X71" s="15">
        <f t="shared" si="2"/>
        <v>64</v>
      </c>
      <c r="AD71" s="15" t="s">
        <v>732</v>
      </c>
      <c r="AE71" s="17">
        <v>45838</v>
      </c>
      <c r="AF71" s="23" t="s">
        <v>654</v>
      </c>
    </row>
    <row r="72" spans="1:32" s="15" customFormat="1" x14ac:dyDescent="0.25">
      <c r="A72" s="15">
        <v>2025</v>
      </c>
      <c r="B72" s="17">
        <v>45748</v>
      </c>
      <c r="C72" s="18" t="s">
        <v>733</v>
      </c>
      <c r="D72" s="15" t="s">
        <v>84</v>
      </c>
      <c r="E72" s="15" t="s">
        <v>219</v>
      </c>
      <c r="F72" s="20" t="s">
        <v>388</v>
      </c>
      <c r="G72" s="20" t="s">
        <v>388</v>
      </c>
      <c r="H72" s="20" t="s">
        <v>386</v>
      </c>
      <c r="I72" s="20" t="s">
        <v>596</v>
      </c>
      <c r="J72" s="15" t="s">
        <v>597</v>
      </c>
      <c r="K72" s="15" t="s">
        <v>335</v>
      </c>
      <c r="L72" s="20" t="s">
        <v>91</v>
      </c>
      <c r="M72" s="15">
        <v>21539</v>
      </c>
      <c r="N72" s="20" t="s">
        <v>246</v>
      </c>
      <c r="O72" s="22">
        <v>18606</v>
      </c>
      <c r="P72" s="15" t="s">
        <v>246</v>
      </c>
      <c r="S72" s="15">
        <f t="shared" si="33"/>
        <v>65</v>
      </c>
      <c r="U72" s="15">
        <f t="shared" ref="U72:V72" si="40">U71+1</f>
        <v>65</v>
      </c>
      <c r="V72" s="15">
        <f t="shared" si="40"/>
        <v>65</v>
      </c>
      <c r="X72" s="15">
        <f t="shared" si="2"/>
        <v>65</v>
      </c>
      <c r="AD72" s="15" t="s">
        <v>732</v>
      </c>
      <c r="AE72" s="17">
        <v>45838</v>
      </c>
      <c r="AF72" s="23" t="s">
        <v>655</v>
      </c>
    </row>
    <row r="73" spans="1:32" s="15" customFormat="1" x14ac:dyDescent="0.25">
      <c r="A73" s="15">
        <v>2025</v>
      </c>
      <c r="B73" s="17">
        <v>45748</v>
      </c>
      <c r="C73" s="18" t="s">
        <v>733</v>
      </c>
      <c r="D73" s="15" t="s">
        <v>84</v>
      </c>
      <c r="E73" s="15" t="s">
        <v>219</v>
      </c>
      <c r="F73" s="20" t="s">
        <v>389</v>
      </c>
      <c r="G73" s="20" t="s">
        <v>389</v>
      </c>
      <c r="H73" s="20" t="s">
        <v>386</v>
      </c>
      <c r="I73" s="20" t="s">
        <v>598</v>
      </c>
      <c r="J73" s="15" t="s">
        <v>599</v>
      </c>
      <c r="K73" s="15" t="s">
        <v>311</v>
      </c>
      <c r="L73" s="20" t="s">
        <v>91</v>
      </c>
      <c r="M73" s="15">
        <v>12978</v>
      </c>
      <c r="N73" s="20" t="s">
        <v>246</v>
      </c>
      <c r="O73" s="22">
        <v>11788</v>
      </c>
      <c r="P73" s="15" t="s">
        <v>246</v>
      </c>
      <c r="S73" s="15">
        <f t="shared" si="33"/>
        <v>66</v>
      </c>
      <c r="U73" s="15">
        <f t="shared" ref="U73:V73" si="41">U72+1</f>
        <v>66</v>
      </c>
      <c r="V73" s="15">
        <f t="shared" si="41"/>
        <v>66</v>
      </c>
      <c r="X73" s="15">
        <f t="shared" si="2"/>
        <v>66</v>
      </c>
      <c r="AD73" s="15" t="s">
        <v>732</v>
      </c>
      <c r="AE73" s="17">
        <v>45838</v>
      </c>
      <c r="AF73" s="23" t="s">
        <v>656</v>
      </c>
    </row>
    <row r="74" spans="1:32" s="15" customFormat="1" x14ac:dyDescent="0.25">
      <c r="A74" s="15">
        <v>2025</v>
      </c>
      <c r="B74" s="17">
        <v>45748</v>
      </c>
      <c r="C74" s="18" t="s">
        <v>733</v>
      </c>
      <c r="D74" s="15" t="s">
        <v>84</v>
      </c>
      <c r="E74" s="15" t="s">
        <v>218</v>
      </c>
      <c r="F74" s="20" t="s">
        <v>390</v>
      </c>
      <c r="G74" s="20" t="s">
        <v>390</v>
      </c>
      <c r="H74" s="20" t="s">
        <v>386</v>
      </c>
      <c r="I74" s="20" t="s">
        <v>507</v>
      </c>
      <c r="J74" s="15" t="s">
        <v>600</v>
      </c>
      <c r="K74" s="15" t="s">
        <v>350</v>
      </c>
      <c r="L74" s="20" t="s">
        <v>91</v>
      </c>
      <c r="M74" s="15">
        <v>15528</v>
      </c>
      <c r="N74" s="20" t="s">
        <v>246</v>
      </c>
      <c r="O74" s="22">
        <v>13880</v>
      </c>
      <c r="P74" s="15" t="s">
        <v>246</v>
      </c>
      <c r="S74" s="15">
        <f t="shared" si="33"/>
        <v>67</v>
      </c>
      <c r="U74" s="15">
        <f t="shared" ref="U74:V74" si="42">U73+1</f>
        <v>67</v>
      </c>
      <c r="V74" s="15">
        <f t="shared" si="42"/>
        <v>67</v>
      </c>
      <c r="X74" s="15">
        <f t="shared" si="2"/>
        <v>67</v>
      </c>
      <c r="AD74" s="15" t="s">
        <v>732</v>
      </c>
      <c r="AE74" s="17">
        <v>45838</v>
      </c>
      <c r="AF74" s="23" t="s">
        <v>657</v>
      </c>
    </row>
    <row r="75" spans="1:32" s="15" customFormat="1" x14ac:dyDescent="0.25">
      <c r="A75" s="15">
        <v>2025</v>
      </c>
      <c r="B75" s="17">
        <v>45748</v>
      </c>
      <c r="C75" s="18" t="s">
        <v>733</v>
      </c>
      <c r="D75" s="15" t="s">
        <v>84</v>
      </c>
      <c r="E75" s="15" t="s">
        <v>219</v>
      </c>
      <c r="F75" s="20" t="s">
        <v>389</v>
      </c>
      <c r="G75" s="20" t="s">
        <v>389</v>
      </c>
      <c r="H75" s="20" t="s">
        <v>386</v>
      </c>
      <c r="I75" s="20" t="s">
        <v>601</v>
      </c>
      <c r="J75" s="15" t="s">
        <v>593</v>
      </c>
      <c r="K75" s="15" t="s">
        <v>282</v>
      </c>
      <c r="L75" s="20" t="s">
        <v>91</v>
      </c>
      <c r="M75" s="15">
        <v>12979</v>
      </c>
      <c r="N75" s="20" t="s">
        <v>246</v>
      </c>
      <c r="O75" s="22">
        <v>11788</v>
      </c>
      <c r="P75" s="15" t="s">
        <v>246</v>
      </c>
      <c r="S75" s="15">
        <f t="shared" si="33"/>
        <v>68</v>
      </c>
      <c r="U75" s="15">
        <f t="shared" ref="U75:V75" si="43">U74+1</f>
        <v>68</v>
      </c>
      <c r="V75" s="15">
        <f t="shared" si="43"/>
        <v>68</v>
      </c>
      <c r="X75" s="15">
        <f t="shared" si="2"/>
        <v>68</v>
      </c>
      <c r="AD75" s="15" t="s">
        <v>732</v>
      </c>
      <c r="AE75" s="17">
        <v>45838</v>
      </c>
      <c r="AF75" s="23" t="s">
        <v>658</v>
      </c>
    </row>
    <row r="76" spans="1:32" s="15" customFormat="1" x14ac:dyDescent="0.25">
      <c r="A76" s="15">
        <v>2025</v>
      </c>
      <c r="B76" s="17">
        <v>45748</v>
      </c>
      <c r="C76" s="18" t="s">
        <v>733</v>
      </c>
      <c r="D76" s="15" t="s">
        <v>84</v>
      </c>
      <c r="E76" s="15" t="s">
        <v>219</v>
      </c>
      <c r="F76" s="20" t="s">
        <v>217</v>
      </c>
      <c r="G76" s="20" t="s">
        <v>217</v>
      </c>
      <c r="H76" s="20" t="s">
        <v>386</v>
      </c>
      <c r="I76" s="20" t="s">
        <v>602</v>
      </c>
      <c r="J76" s="15" t="s">
        <v>603</v>
      </c>
      <c r="K76" s="15" t="s">
        <v>337</v>
      </c>
      <c r="L76" s="20" t="s">
        <v>92</v>
      </c>
      <c r="M76" s="15">
        <v>7232</v>
      </c>
      <c r="N76" s="20" t="s">
        <v>246</v>
      </c>
      <c r="O76" s="22">
        <v>7232</v>
      </c>
      <c r="P76" s="15" t="s">
        <v>246</v>
      </c>
      <c r="S76" s="15">
        <f t="shared" si="33"/>
        <v>69</v>
      </c>
      <c r="U76" s="15">
        <f t="shared" ref="U76:V76" si="44">U75+1</f>
        <v>69</v>
      </c>
      <c r="V76" s="15">
        <f t="shared" si="44"/>
        <v>69</v>
      </c>
      <c r="X76" s="15">
        <f t="shared" si="2"/>
        <v>69</v>
      </c>
      <c r="AD76" s="15" t="s">
        <v>732</v>
      </c>
      <c r="AE76" s="17">
        <v>45838</v>
      </c>
      <c r="AF76" s="23" t="s">
        <v>659</v>
      </c>
    </row>
    <row r="77" spans="1:32" s="15" customFormat="1" x14ac:dyDescent="0.25">
      <c r="A77" s="15">
        <v>2025</v>
      </c>
      <c r="B77" s="17">
        <v>45748</v>
      </c>
      <c r="C77" s="18" t="s">
        <v>733</v>
      </c>
      <c r="D77" s="15" t="s">
        <v>84</v>
      </c>
      <c r="E77" s="15" t="s">
        <v>219</v>
      </c>
      <c r="F77" s="20" t="s">
        <v>391</v>
      </c>
      <c r="G77" s="20" t="s">
        <v>594</v>
      </c>
      <c r="H77" s="20" t="s">
        <v>386</v>
      </c>
      <c r="I77" s="20" t="s">
        <v>604</v>
      </c>
      <c r="J77" s="15" t="s">
        <v>605</v>
      </c>
      <c r="K77" s="15" t="s">
        <v>385</v>
      </c>
      <c r="L77" s="20" t="s">
        <v>91</v>
      </c>
      <c r="M77" s="15">
        <v>10556</v>
      </c>
      <c r="N77" s="20" t="s">
        <v>246</v>
      </c>
      <c r="O77" s="22">
        <v>9724</v>
      </c>
      <c r="P77" s="15" t="s">
        <v>246</v>
      </c>
      <c r="S77" s="15">
        <f t="shared" si="33"/>
        <v>70</v>
      </c>
      <c r="U77" s="15">
        <f t="shared" ref="U77:V77" si="45">U76+1</f>
        <v>70</v>
      </c>
      <c r="V77" s="15">
        <f t="shared" si="45"/>
        <v>70</v>
      </c>
      <c r="X77" s="15">
        <f t="shared" si="2"/>
        <v>70</v>
      </c>
      <c r="AD77" s="15" t="s">
        <v>732</v>
      </c>
      <c r="AE77" s="17">
        <v>45838</v>
      </c>
      <c r="AF77" s="23" t="s">
        <v>660</v>
      </c>
    </row>
    <row r="78" spans="1:32" s="15" customFormat="1" x14ac:dyDescent="0.25">
      <c r="A78" s="15">
        <v>2025</v>
      </c>
      <c r="B78" s="17">
        <v>45748</v>
      </c>
      <c r="C78" s="18" t="s">
        <v>733</v>
      </c>
      <c r="D78" s="15" t="s">
        <v>84</v>
      </c>
      <c r="E78" s="15" t="s">
        <v>218</v>
      </c>
      <c r="F78" s="20" t="s">
        <v>392</v>
      </c>
      <c r="G78" s="20" t="s">
        <v>392</v>
      </c>
      <c r="H78" s="20" t="s">
        <v>393</v>
      </c>
      <c r="I78" s="20" t="s">
        <v>394</v>
      </c>
      <c r="J78" s="15" t="s">
        <v>395</v>
      </c>
      <c r="K78" s="15" t="s">
        <v>337</v>
      </c>
      <c r="L78" s="20" t="s">
        <v>91</v>
      </c>
      <c r="M78" s="15">
        <v>10035</v>
      </c>
      <c r="N78" s="20" t="s">
        <v>246</v>
      </c>
      <c r="O78" s="32">
        <v>9736</v>
      </c>
      <c r="P78" s="15" t="s">
        <v>246</v>
      </c>
      <c r="S78" s="15">
        <f t="shared" si="33"/>
        <v>71</v>
      </c>
      <c r="U78" s="15">
        <f t="shared" ref="U78:V78" si="46">U77+1</f>
        <v>71</v>
      </c>
      <c r="V78" s="15">
        <f t="shared" si="46"/>
        <v>71</v>
      </c>
      <c r="X78" s="15">
        <f t="shared" si="2"/>
        <v>71</v>
      </c>
      <c r="AD78" s="15" t="s">
        <v>732</v>
      </c>
      <c r="AE78" s="17">
        <v>45838</v>
      </c>
      <c r="AF78" s="23" t="s">
        <v>661</v>
      </c>
    </row>
    <row r="79" spans="1:32" s="15" customFormat="1" x14ac:dyDescent="0.25">
      <c r="A79" s="15">
        <v>2025</v>
      </c>
      <c r="B79" s="17">
        <v>45748</v>
      </c>
      <c r="C79" s="18" t="s">
        <v>733</v>
      </c>
      <c r="D79" s="15" t="s">
        <v>80</v>
      </c>
      <c r="E79" s="15" t="s">
        <v>218</v>
      </c>
      <c r="F79" s="20" t="s">
        <v>396</v>
      </c>
      <c r="G79" s="20" t="s">
        <v>396</v>
      </c>
      <c r="H79" s="20" t="s">
        <v>393</v>
      </c>
      <c r="I79" s="20" t="s">
        <v>397</v>
      </c>
      <c r="J79" s="15" t="s">
        <v>398</v>
      </c>
      <c r="K79" s="15" t="s">
        <v>339</v>
      </c>
      <c r="L79" s="20" t="s">
        <v>91</v>
      </c>
      <c r="M79" s="15">
        <v>12987</v>
      </c>
      <c r="N79" s="20" t="s">
        <v>246</v>
      </c>
      <c r="O79" s="32">
        <v>11796</v>
      </c>
      <c r="P79" s="15" t="s">
        <v>246</v>
      </c>
      <c r="S79" s="15">
        <f t="shared" si="33"/>
        <v>72</v>
      </c>
      <c r="U79" s="15">
        <f t="shared" ref="U79:V79" si="47">U78+1</f>
        <v>72</v>
      </c>
      <c r="V79" s="15">
        <f t="shared" si="47"/>
        <v>72</v>
      </c>
      <c r="X79" s="15">
        <f t="shared" si="2"/>
        <v>72</v>
      </c>
      <c r="AD79" s="15" t="s">
        <v>732</v>
      </c>
      <c r="AE79" s="17">
        <v>45838</v>
      </c>
      <c r="AF79" s="23" t="s">
        <v>662</v>
      </c>
    </row>
    <row r="80" spans="1:32" s="15" customFormat="1" x14ac:dyDescent="0.25">
      <c r="A80" s="15">
        <v>2025</v>
      </c>
      <c r="B80" s="17">
        <v>45748</v>
      </c>
      <c r="C80" s="18" t="s">
        <v>733</v>
      </c>
      <c r="D80" s="15" t="s">
        <v>84</v>
      </c>
      <c r="E80" s="15" t="s">
        <v>218</v>
      </c>
      <c r="F80" s="20" t="s">
        <v>399</v>
      </c>
      <c r="G80" s="20" t="s">
        <v>399</v>
      </c>
      <c r="H80" s="20" t="s">
        <v>393</v>
      </c>
      <c r="I80" s="20" t="s">
        <v>400</v>
      </c>
      <c r="J80" s="15" t="s">
        <v>401</v>
      </c>
      <c r="K80" s="15" t="s">
        <v>402</v>
      </c>
      <c r="L80" s="20" t="s">
        <v>91</v>
      </c>
      <c r="M80" s="15">
        <v>15528</v>
      </c>
      <c r="N80" s="20" t="s">
        <v>246</v>
      </c>
      <c r="O80" s="32">
        <v>13880</v>
      </c>
      <c r="P80" s="15" t="s">
        <v>246</v>
      </c>
      <c r="S80" s="15">
        <f t="shared" si="33"/>
        <v>73</v>
      </c>
      <c r="U80" s="15">
        <f t="shared" ref="U80:V80" si="48">U79+1</f>
        <v>73</v>
      </c>
      <c r="V80" s="15">
        <f t="shared" si="48"/>
        <v>73</v>
      </c>
      <c r="X80" s="15">
        <f t="shared" si="2"/>
        <v>73</v>
      </c>
      <c r="AD80" s="15" t="s">
        <v>732</v>
      </c>
      <c r="AE80" s="17">
        <v>45838</v>
      </c>
      <c r="AF80" s="23" t="s">
        <v>663</v>
      </c>
    </row>
    <row r="81" spans="1:32" s="15" customFormat="1" x14ac:dyDescent="0.25">
      <c r="A81" s="15">
        <v>2025</v>
      </c>
      <c r="B81" s="17">
        <v>45748</v>
      </c>
      <c r="C81" s="18" t="s">
        <v>733</v>
      </c>
      <c r="D81" s="15" t="s">
        <v>84</v>
      </c>
      <c r="E81" s="15" t="s">
        <v>219</v>
      </c>
      <c r="F81" s="20" t="s">
        <v>403</v>
      </c>
      <c r="G81" s="20" t="s">
        <v>403</v>
      </c>
      <c r="H81" s="20" t="s">
        <v>393</v>
      </c>
      <c r="I81" s="20" t="s">
        <v>404</v>
      </c>
      <c r="J81" s="15" t="s">
        <v>405</v>
      </c>
      <c r="K81" s="15" t="s">
        <v>282</v>
      </c>
      <c r="L81" s="20" t="s">
        <v>91</v>
      </c>
      <c r="M81" s="15">
        <v>10556</v>
      </c>
      <c r="N81" s="20" t="s">
        <v>246</v>
      </c>
      <c r="O81" s="32">
        <v>9724</v>
      </c>
      <c r="P81" s="15" t="s">
        <v>246</v>
      </c>
      <c r="S81" s="15">
        <f t="shared" si="33"/>
        <v>74</v>
      </c>
      <c r="U81" s="15">
        <f t="shared" ref="U81:V81" si="49">U80+1</f>
        <v>74</v>
      </c>
      <c r="V81" s="15">
        <f t="shared" si="49"/>
        <v>74</v>
      </c>
      <c r="X81" s="15">
        <f t="shared" si="2"/>
        <v>74</v>
      </c>
      <c r="AD81" s="15" t="s">
        <v>732</v>
      </c>
      <c r="AE81" s="17">
        <v>45838</v>
      </c>
      <c r="AF81" s="23" t="s">
        <v>664</v>
      </c>
    </row>
    <row r="82" spans="1:32" s="15" customFormat="1" x14ac:dyDescent="0.25">
      <c r="A82" s="15">
        <v>2025</v>
      </c>
      <c r="B82" s="17">
        <v>45748</v>
      </c>
      <c r="C82" s="18" t="s">
        <v>733</v>
      </c>
      <c r="D82" s="15" t="s">
        <v>84</v>
      </c>
      <c r="E82" s="15" t="s">
        <v>219</v>
      </c>
      <c r="F82" s="20" t="s">
        <v>403</v>
      </c>
      <c r="G82" s="20" t="s">
        <v>403</v>
      </c>
      <c r="H82" s="20" t="s">
        <v>393</v>
      </c>
      <c r="I82" s="20" t="s">
        <v>363</v>
      </c>
      <c r="J82" s="15" t="s">
        <v>406</v>
      </c>
      <c r="K82" s="15" t="s">
        <v>407</v>
      </c>
      <c r="L82" s="20" t="s">
        <v>91</v>
      </c>
      <c r="M82" s="15">
        <v>10035</v>
      </c>
      <c r="N82" s="20" t="s">
        <v>246</v>
      </c>
      <c r="O82" s="32">
        <v>9734</v>
      </c>
      <c r="P82" s="15" t="s">
        <v>246</v>
      </c>
      <c r="S82" s="15">
        <f t="shared" si="33"/>
        <v>75</v>
      </c>
      <c r="U82" s="15">
        <f t="shared" ref="U82:V82" si="50">U81+1</f>
        <v>75</v>
      </c>
      <c r="V82" s="15">
        <f t="shared" si="50"/>
        <v>75</v>
      </c>
      <c r="X82" s="15">
        <f t="shared" si="2"/>
        <v>75</v>
      </c>
      <c r="AD82" s="15" t="s">
        <v>732</v>
      </c>
      <c r="AE82" s="17">
        <v>45838</v>
      </c>
      <c r="AF82" s="23" t="s">
        <v>665</v>
      </c>
    </row>
    <row r="83" spans="1:32" s="15" customFormat="1" x14ac:dyDescent="0.25">
      <c r="A83" s="15">
        <v>2025</v>
      </c>
      <c r="B83" s="17">
        <v>45748</v>
      </c>
      <c r="C83" s="18" t="s">
        <v>733</v>
      </c>
      <c r="D83" s="15" t="s">
        <v>84</v>
      </c>
      <c r="E83" s="15" t="s">
        <v>219</v>
      </c>
      <c r="F83" s="20" t="s">
        <v>403</v>
      </c>
      <c r="G83" s="20" t="s">
        <v>403</v>
      </c>
      <c r="H83" s="20" t="s">
        <v>393</v>
      </c>
      <c r="I83" s="20" t="s">
        <v>408</v>
      </c>
      <c r="J83" s="15" t="s">
        <v>409</v>
      </c>
      <c r="K83" s="15" t="s">
        <v>270</v>
      </c>
      <c r="L83" s="20" t="s">
        <v>91</v>
      </c>
      <c r="M83" s="15">
        <v>7399</v>
      </c>
      <c r="N83" s="20" t="s">
        <v>246</v>
      </c>
      <c r="O83" s="32">
        <v>7386</v>
      </c>
      <c r="P83" s="15" t="s">
        <v>246</v>
      </c>
      <c r="S83" s="15">
        <f t="shared" si="33"/>
        <v>76</v>
      </c>
      <c r="U83" s="15">
        <f t="shared" ref="U83:V83" si="51">U82+1</f>
        <v>76</v>
      </c>
      <c r="V83" s="15">
        <f t="shared" si="51"/>
        <v>76</v>
      </c>
      <c r="X83" s="15">
        <f t="shared" si="2"/>
        <v>76</v>
      </c>
      <c r="AD83" s="15" t="s">
        <v>732</v>
      </c>
      <c r="AE83" s="17">
        <v>45838</v>
      </c>
      <c r="AF83" s="23" t="s">
        <v>666</v>
      </c>
    </row>
    <row r="84" spans="1:32" s="15" customFormat="1" x14ac:dyDescent="0.25">
      <c r="A84" s="15">
        <v>2025</v>
      </c>
      <c r="B84" s="17">
        <v>45748</v>
      </c>
      <c r="C84" s="18" t="s">
        <v>733</v>
      </c>
      <c r="D84" s="15" t="s">
        <v>84</v>
      </c>
      <c r="E84" s="15" t="s">
        <v>219</v>
      </c>
      <c r="F84" s="20" t="s">
        <v>410</v>
      </c>
      <c r="G84" s="20" t="s">
        <v>410</v>
      </c>
      <c r="H84" s="20" t="s">
        <v>393</v>
      </c>
      <c r="I84" s="20" t="s">
        <v>411</v>
      </c>
      <c r="J84" s="15" t="s">
        <v>412</v>
      </c>
      <c r="K84" s="15" t="s">
        <v>337</v>
      </c>
      <c r="L84" s="20" t="s">
        <v>91</v>
      </c>
      <c r="M84" s="15">
        <v>10309</v>
      </c>
      <c r="N84" s="20" t="s">
        <v>246</v>
      </c>
      <c r="O84" s="32">
        <v>9504</v>
      </c>
      <c r="P84" s="15" t="s">
        <v>246</v>
      </c>
      <c r="S84" s="15">
        <f t="shared" si="33"/>
        <v>77</v>
      </c>
      <c r="U84" s="15">
        <f t="shared" ref="U84:V84" si="52">U83+1</f>
        <v>77</v>
      </c>
      <c r="V84" s="15">
        <f t="shared" si="52"/>
        <v>77</v>
      </c>
      <c r="X84" s="15">
        <f t="shared" si="2"/>
        <v>77</v>
      </c>
      <c r="AD84" s="15" t="s">
        <v>732</v>
      </c>
      <c r="AE84" s="17">
        <v>45838</v>
      </c>
      <c r="AF84" s="23" t="s">
        <v>667</v>
      </c>
    </row>
    <row r="85" spans="1:32" s="15" customFormat="1" x14ac:dyDescent="0.25">
      <c r="A85" s="15">
        <v>2025</v>
      </c>
      <c r="B85" s="17">
        <v>45748</v>
      </c>
      <c r="C85" s="18" t="s">
        <v>733</v>
      </c>
      <c r="D85" s="15" t="s">
        <v>84</v>
      </c>
      <c r="E85" s="15" t="s">
        <v>219</v>
      </c>
      <c r="F85" s="20" t="s">
        <v>217</v>
      </c>
      <c r="G85" s="20" t="s">
        <v>217</v>
      </c>
      <c r="H85" s="20" t="s">
        <v>393</v>
      </c>
      <c r="I85" s="20" t="s">
        <v>413</v>
      </c>
      <c r="J85" s="15" t="s">
        <v>414</v>
      </c>
      <c r="K85" s="15" t="s">
        <v>415</v>
      </c>
      <c r="L85" s="20" t="s">
        <v>92</v>
      </c>
      <c r="M85" s="15">
        <v>7232</v>
      </c>
      <c r="N85" s="20" t="s">
        <v>246</v>
      </c>
      <c r="O85" s="32">
        <v>7232</v>
      </c>
      <c r="P85" s="15" t="s">
        <v>246</v>
      </c>
      <c r="S85" s="15">
        <f t="shared" si="33"/>
        <v>78</v>
      </c>
      <c r="U85" s="15">
        <f t="shared" ref="U85:V85" si="53">U84+1</f>
        <v>78</v>
      </c>
      <c r="V85" s="15">
        <f t="shared" si="53"/>
        <v>78</v>
      </c>
      <c r="X85" s="15">
        <f t="shared" si="2"/>
        <v>78</v>
      </c>
      <c r="AD85" s="15" t="s">
        <v>732</v>
      </c>
      <c r="AE85" s="17">
        <v>45838</v>
      </c>
      <c r="AF85" s="23" t="s">
        <v>668</v>
      </c>
    </row>
    <row r="86" spans="1:32" s="15" customFormat="1" x14ac:dyDescent="0.25">
      <c r="A86" s="15">
        <v>2025</v>
      </c>
      <c r="B86" s="17">
        <v>45748</v>
      </c>
      <c r="C86" s="18" t="s">
        <v>733</v>
      </c>
      <c r="D86" s="15" t="s">
        <v>80</v>
      </c>
      <c r="E86" s="15" t="s">
        <v>218</v>
      </c>
      <c r="F86" s="26" t="s">
        <v>429</v>
      </c>
      <c r="G86" s="26" t="s">
        <v>429</v>
      </c>
      <c r="H86" s="20" t="s">
        <v>428</v>
      </c>
      <c r="I86" s="26" t="s">
        <v>420</v>
      </c>
      <c r="J86" s="15" t="s">
        <v>281</v>
      </c>
      <c r="K86" s="15" t="s">
        <v>419</v>
      </c>
      <c r="L86" s="15" t="s">
        <v>92</v>
      </c>
      <c r="M86" s="15">
        <v>12987</v>
      </c>
      <c r="N86" s="20" t="s">
        <v>246</v>
      </c>
      <c r="O86" s="32">
        <v>11796</v>
      </c>
      <c r="P86" s="15" t="s">
        <v>246</v>
      </c>
      <c r="S86" s="15">
        <f t="shared" si="33"/>
        <v>79</v>
      </c>
      <c r="U86" s="15">
        <f t="shared" ref="U86:V86" si="54">U85+1</f>
        <v>79</v>
      </c>
      <c r="V86" s="15">
        <f t="shared" si="54"/>
        <v>79</v>
      </c>
      <c r="X86" s="15">
        <f t="shared" si="2"/>
        <v>79</v>
      </c>
      <c r="AD86" s="15" t="s">
        <v>732</v>
      </c>
      <c r="AE86" s="17">
        <v>45838</v>
      </c>
      <c r="AF86" s="23" t="s">
        <v>669</v>
      </c>
    </row>
    <row r="87" spans="1:32" s="15" customFormat="1" x14ac:dyDescent="0.25">
      <c r="A87" s="15">
        <v>2025</v>
      </c>
      <c r="B87" s="17">
        <v>45748</v>
      </c>
      <c r="C87" s="18" t="s">
        <v>733</v>
      </c>
      <c r="D87" s="15" t="s">
        <v>84</v>
      </c>
      <c r="E87" s="15" t="s">
        <v>219</v>
      </c>
      <c r="F87" s="26" t="s">
        <v>430</v>
      </c>
      <c r="G87" s="26" t="s">
        <v>430</v>
      </c>
      <c r="H87" s="20" t="s">
        <v>428</v>
      </c>
      <c r="I87" s="26" t="s">
        <v>421</v>
      </c>
      <c r="J87" s="15" t="s">
        <v>227</v>
      </c>
      <c r="K87" s="15" t="s">
        <v>337</v>
      </c>
      <c r="L87" s="15" t="s">
        <v>92</v>
      </c>
      <c r="M87" s="15">
        <v>11082</v>
      </c>
      <c r="N87" s="20" t="s">
        <v>246</v>
      </c>
      <c r="O87" s="32">
        <v>10194</v>
      </c>
      <c r="P87" s="15" t="s">
        <v>246</v>
      </c>
      <c r="S87" s="15">
        <f t="shared" si="33"/>
        <v>80</v>
      </c>
      <c r="U87" s="15">
        <f t="shared" ref="U87:V87" si="55">U86+1</f>
        <v>80</v>
      </c>
      <c r="V87" s="15">
        <f t="shared" si="55"/>
        <v>80</v>
      </c>
      <c r="X87" s="15">
        <f t="shared" si="2"/>
        <v>80</v>
      </c>
      <c r="AD87" s="15" t="s">
        <v>732</v>
      </c>
      <c r="AE87" s="17">
        <v>45838</v>
      </c>
      <c r="AF87" s="23" t="s">
        <v>670</v>
      </c>
    </row>
    <row r="88" spans="1:32" s="15" customFormat="1" x14ac:dyDescent="0.25">
      <c r="A88" s="15">
        <v>2025</v>
      </c>
      <c r="B88" s="17">
        <v>45748</v>
      </c>
      <c r="C88" s="18" t="s">
        <v>733</v>
      </c>
      <c r="D88" s="15" t="s">
        <v>84</v>
      </c>
      <c r="E88" s="15" t="s">
        <v>219</v>
      </c>
      <c r="F88" s="26" t="s">
        <v>431</v>
      </c>
      <c r="G88" s="26" t="s">
        <v>431</v>
      </c>
      <c r="H88" s="20" t="s">
        <v>428</v>
      </c>
      <c r="I88" s="26" t="s">
        <v>422</v>
      </c>
      <c r="J88" s="15" t="s">
        <v>328</v>
      </c>
      <c r="K88" s="15" t="s">
        <v>258</v>
      </c>
      <c r="L88" s="15" t="s">
        <v>92</v>
      </c>
      <c r="M88" s="15">
        <v>9744</v>
      </c>
      <c r="N88" s="20" t="s">
        <v>246</v>
      </c>
      <c r="O88" s="32">
        <v>9476</v>
      </c>
      <c r="P88" s="15" t="s">
        <v>246</v>
      </c>
      <c r="S88" s="15">
        <f t="shared" si="33"/>
        <v>81</v>
      </c>
      <c r="U88" s="15">
        <f t="shared" ref="U88:V88" si="56">U87+1</f>
        <v>81</v>
      </c>
      <c r="V88" s="15">
        <f t="shared" si="56"/>
        <v>81</v>
      </c>
      <c r="X88" s="15">
        <f t="shared" ref="X85:X92" si="57">X87+1</f>
        <v>81</v>
      </c>
      <c r="AD88" s="15" t="s">
        <v>732</v>
      </c>
      <c r="AE88" s="17">
        <v>45838</v>
      </c>
      <c r="AF88" s="23" t="s">
        <v>671</v>
      </c>
    </row>
    <row r="89" spans="1:32" s="15" customFormat="1" x14ac:dyDescent="0.25">
      <c r="A89" s="15">
        <v>2025</v>
      </c>
      <c r="B89" s="17">
        <v>45748</v>
      </c>
      <c r="C89" s="18" t="s">
        <v>733</v>
      </c>
      <c r="D89" s="15" t="s">
        <v>84</v>
      </c>
      <c r="E89" s="15" t="s">
        <v>219</v>
      </c>
      <c r="F89" s="26" t="s">
        <v>432</v>
      </c>
      <c r="G89" s="26" t="s">
        <v>432</v>
      </c>
      <c r="H89" s="20" t="s">
        <v>428</v>
      </c>
      <c r="I89" s="26" t="s">
        <v>423</v>
      </c>
      <c r="J89" s="15" t="s">
        <v>414</v>
      </c>
      <c r="K89" s="15" t="s">
        <v>227</v>
      </c>
      <c r="L89" s="15" t="s">
        <v>92</v>
      </c>
      <c r="M89" s="15">
        <v>7560</v>
      </c>
      <c r="N89" s="20" t="s">
        <v>246</v>
      </c>
      <c r="O89" s="32">
        <v>7530</v>
      </c>
      <c r="P89" s="15" t="s">
        <v>246</v>
      </c>
      <c r="S89" s="15">
        <f t="shared" si="33"/>
        <v>82</v>
      </c>
      <c r="U89" s="15">
        <f t="shared" ref="U89:V89" si="58">U88+1</f>
        <v>82</v>
      </c>
      <c r="V89" s="15">
        <f t="shared" si="58"/>
        <v>82</v>
      </c>
      <c r="X89" s="15">
        <f t="shared" si="57"/>
        <v>82</v>
      </c>
      <c r="AD89" s="15" t="s">
        <v>732</v>
      </c>
      <c r="AE89" s="17">
        <v>45838</v>
      </c>
      <c r="AF89" s="23" t="s">
        <v>672</v>
      </c>
    </row>
    <row r="90" spans="1:32" s="15" customFormat="1" x14ac:dyDescent="0.25">
      <c r="A90" s="15">
        <v>2025</v>
      </c>
      <c r="B90" s="17">
        <v>45748</v>
      </c>
      <c r="C90" s="18" t="s">
        <v>733</v>
      </c>
      <c r="D90" s="15" t="s">
        <v>84</v>
      </c>
      <c r="E90" s="15" t="s">
        <v>219</v>
      </c>
      <c r="F90" s="26" t="s">
        <v>433</v>
      </c>
      <c r="G90" s="26" t="s">
        <v>433</v>
      </c>
      <c r="H90" s="20" t="s">
        <v>428</v>
      </c>
      <c r="I90" s="26" t="s">
        <v>424</v>
      </c>
      <c r="J90" s="15" t="s">
        <v>416</v>
      </c>
      <c r="K90" s="15" t="s">
        <v>335</v>
      </c>
      <c r="L90" s="15" t="s">
        <v>92</v>
      </c>
      <c r="M90" s="15">
        <v>7232</v>
      </c>
      <c r="N90" s="20" t="s">
        <v>246</v>
      </c>
      <c r="O90" s="32">
        <v>7232</v>
      </c>
      <c r="P90" s="15" t="s">
        <v>246</v>
      </c>
      <c r="S90" s="15">
        <f t="shared" si="33"/>
        <v>83</v>
      </c>
      <c r="U90" s="15">
        <f t="shared" ref="U90:V90" si="59">U89+1</f>
        <v>83</v>
      </c>
      <c r="V90" s="15">
        <f t="shared" si="59"/>
        <v>83</v>
      </c>
      <c r="X90" s="15">
        <f t="shared" si="57"/>
        <v>83</v>
      </c>
      <c r="AD90" s="15" t="s">
        <v>732</v>
      </c>
      <c r="AE90" s="17">
        <v>45838</v>
      </c>
      <c r="AF90" s="23" t="s">
        <v>673</v>
      </c>
    </row>
    <row r="91" spans="1:32" s="15" customFormat="1" x14ac:dyDescent="0.25">
      <c r="A91" s="15">
        <v>2025</v>
      </c>
      <c r="B91" s="17">
        <v>45748</v>
      </c>
      <c r="C91" s="18" t="s">
        <v>733</v>
      </c>
      <c r="D91" s="15" t="s">
        <v>84</v>
      </c>
      <c r="E91" s="15" t="s">
        <v>219</v>
      </c>
      <c r="F91" s="26" t="s">
        <v>434</v>
      </c>
      <c r="G91" s="26" t="s">
        <v>434</v>
      </c>
      <c r="H91" s="20" t="s">
        <v>428</v>
      </c>
      <c r="I91" s="26" t="s">
        <v>425</v>
      </c>
      <c r="J91" s="15" t="s">
        <v>417</v>
      </c>
      <c r="K91" s="15" t="s">
        <v>254</v>
      </c>
      <c r="L91" s="15" t="s">
        <v>92</v>
      </c>
      <c r="M91" s="15">
        <v>12494</v>
      </c>
      <c r="N91" s="20" t="s">
        <v>246</v>
      </c>
      <c r="O91" s="32">
        <v>11382</v>
      </c>
      <c r="P91" s="15" t="s">
        <v>246</v>
      </c>
      <c r="S91" s="15">
        <f t="shared" si="33"/>
        <v>84</v>
      </c>
      <c r="U91" s="15">
        <f t="shared" ref="U91:V91" si="60">U90+1</f>
        <v>84</v>
      </c>
      <c r="V91" s="15">
        <f t="shared" si="60"/>
        <v>84</v>
      </c>
      <c r="X91" s="15">
        <f t="shared" si="57"/>
        <v>84</v>
      </c>
      <c r="AD91" s="15" t="s">
        <v>732</v>
      </c>
      <c r="AE91" s="17">
        <v>45838</v>
      </c>
      <c r="AF91" s="23" t="s">
        <v>674</v>
      </c>
    </row>
    <row r="92" spans="1:32" s="15" customFormat="1" x14ac:dyDescent="0.25">
      <c r="A92" s="15">
        <v>2025</v>
      </c>
      <c r="B92" s="17">
        <v>45748</v>
      </c>
      <c r="C92" s="18" t="s">
        <v>733</v>
      </c>
      <c r="D92" s="15" t="s">
        <v>84</v>
      </c>
      <c r="E92" s="15" t="s">
        <v>219</v>
      </c>
      <c r="F92" s="26" t="s">
        <v>217</v>
      </c>
      <c r="G92" s="26" t="s">
        <v>217</v>
      </c>
      <c r="H92" s="20" t="s">
        <v>428</v>
      </c>
      <c r="I92" s="26" t="s">
        <v>426</v>
      </c>
      <c r="J92" s="15" t="s">
        <v>418</v>
      </c>
      <c r="K92" s="15" t="s">
        <v>385</v>
      </c>
      <c r="L92" s="15" t="s">
        <v>92</v>
      </c>
      <c r="M92" s="15">
        <v>7232</v>
      </c>
      <c r="N92" s="20" t="s">
        <v>246</v>
      </c>
      <c r="O92" s="32">
        <v>7232</v>
      </c>
      <c r="P92" s="15" t="s">
        <v>246</v>
      </c>
      <c r="S92" s="15">
        <f t="shared" si="33"/>
        <v>85</v>
      </c>
      <c r="U92" s="15">
        <f t="shared" ref="U92:V92" si="61">U91+1</f>
        <v>85</v>
      </c>
      <c r="V92" s="15">
        <f t="shared" si="61"/>
        <v>85</v>
      </c>
      <c r="X92" s="15">
        <f t="shared" si="57"/>
        <v>85</v>
      </c>
      <c r="AD92" s="15" t="s">
        <v>732</v>
      </c>
      <c r="AE92" s="17">
        <v>45838</v>
      </c>
      <c r="AF92" s="23" t="s">
        <v>675</v>
      </c>
    </row>
    <row r="93" spans="1:32" s="15" customFormat="1" x14ac:dyDescent="0.25">
      <c r="A93" s="15">
        <v>2025</v>
      </c>
      <c r="B93" s="17">
        <v>45748</v>
      </c>
      <c r="C93" s="18" t="s">
        <v>733</v>
      </c>
      <c r="D93" s="15" t="s">
        <v>84</v>
      </c>
      <c r="E93" s="15" t="s">
        <v>219</v>
      </c>
      <c r="F93" s="26" t="s">
        <v>434</v>
      </c>
      <c r="G93" s="26" t="s">
        <v>434</v>
      </c>
      <c r="H93" s="20" t="s">
        <v>428</v>
      </c>
      <c r="I93" s="26" t="s">
        <v>427</v>
      </c>
      <c r="J93" s="15" t="s">
        <v>224</v>
      </c>
      <c r="K93" s="15" t="s">
        <v>225</v>
      </c>
      <c r="L93" s="15" t="s">
        <v>92</v>
      </c>
      <c r="M93" s="15">
        <v>12494</v>
      </c>
      <c r="N93" s="20" t="s">
        <v>246</v>
      </c>
      <c r="O93" s="32">
        <v>11382</v>
      </c>
      <c r="P93" s="15" t="s">
        <v>246</v>
      </c>
      <c r="S93" s="15">
        <f t="shared" si="33"/>
        <v>86</v>
      </c>
      <c r="U93" s="15">
        <v>86</v>
      </c>
      <c r="V93" s="15">
        <v>86</v>
      </c>
      <c r="X93" s="15">
        <v>86</v>
      </c>
      <c r="AD93" s="15" t="s">
        <v>732</v>
      </c>
      <c r="AE93" s="17">
        <v>45838</v>
      </c>
      <c r="AF93" s="23" t="s">
        <v>676</v>
      </c>
    </row>
    <row r="94" spans="1:32" s="15" customFormat="1" x14ac:dyDescent="0.25">
      <c r="A94" s="15">
        <v>2025</v>
      </c>
      <c r="B94" s="17">
        <v>45748</v>
      </c>
      <c r="C94" s="18" t="s">
        <v>733</v>
      </c>
      <c r="D94" s="15" t="s">
        <v>85</v>
      </c>
      <c r="E94" s="15" t="s">
        <v>218</v>
      </c>
      <c r="F94" s="20" t="s">
        <v>435</v>
      </c>
      <c r="G94" s="20" t="s">
        <v>435</v>
      </c>
      <c r="H94" s="20" t="s">
        <v>436</v>
      </c>
      <c r="I94" s="20" t="s">
        <v>437</v>
      </c>
      <c r="J94" s="15" t="s">
        <v>438</v>
      </c>
      <c r="K94" s="15" t="s">
        <v>337</v>
      </c>
      <c r="L94" s="15" t="s">
        <v>92</v>
      </c>
      <c r="M94" s="15">
        <v>32701</v>
      </c>
      <c r="N94" s="20" t="s">
        <v>246</v>
      </c>
      <c r="O94" s="33">
        <v>27352</v>
      </c>
      <c r="P94" s="15" t="s">
        <v>246</v>
      </c>
      <c r="S94" s="15">
        <f t="shared" si="33"/>
        <v>87</v>
      </c>
      <c r="U94" s="15">
        <f t="shared" ref="U94:V94" si="62">U93+1</f>
        <v>87</v>
      </c>
      <c r="V94" s="15">
        <f t="shared" si="62"/>
        <v>87</v>
      </c>
      <c r="X94" s="15">
        <f t="shared" ref="X94:X146" si="63">X93+1</f>
        <v>87</v>
      </c>
      <c r="AD94" s="15" t="s">
        <v>732</v>
      </c>
      <c r="AE94" s="17">
        <v>45838</v>
      </c>
      <c r="AF94" s="23" t="s">
        <v>677</v>
      </c>
    </row>
    <row r="95" spans="1:32" s="15" customFormat="1" x14ac:dyDescent="0.25">
      <c r="A95" s="15">
        <v>2025</v>
      </c>
      <c r="B95" s="17">
        <v>45748</v>
      </c>
      <c r="C95" s="18" t="s">
        <v>733</v>
      </c>
      <c r="D95" s="15" t="s">
        <v>85</v>
      </c>
      <c r="E95" s="15" t="s">
        <v>218</v>
      </c>
      <c r="F95" s="20" t="s">
        <v>435</v>
      </c>
      <c r="G95" s="20" t="s">
        <v>435</v>
      </c>
      <c r="H95" s="20" t="s">
        <v>436</v>
      </c>
      <c r="I95" s="20" t="s">
        <v>439</v>
      </c>
      <c r="J95" s="15" t="s">
        <v>440</v>
      </c>
      <c r="K95" s="15" t="s">
        <v>255</v>
      </c>
      <c r="L95" s="15" t="s">
        <v>92</v>
      </c>
      <c r="M95" s="15">
        <v>32701</v>
      </c>
      <c r="N95" s="20" t="s">
        <v>246</v>
      </c>
      <c r="O95" s="33">
        <v>27352</v>
      </c>
      <c r="P95" s="15" t="s">
        <v>246</v>
      </c>
      <c r="S95" s="15">
        <f t="shared" si="33"/>
        <v>88</v>
      </c>
      <c r="U95" s="15">
        <f t="shared" ref="U95:V95" si="64">U94+1</f>
        <v>88</v>
      </c>
      <c r="V95" s="15">
        <f t="shared" si="64"/>
        <v>88</v>
      </c>
      <c r="X95" s="15">
        <f t="shared" si="63"/>
        <v>88</v>
      </c>
      <c r="AD95" s="15" t="s">
        <v>732</v>
      </c>
      <c r="AE95" s="17">
        <v>45838</v>
      </c>
      <c r="AF95" s="23" t="s">
        <v>678</v>
      </c>
    </row>
    <row r="96" spans="1:32" s="15" customFormat="1" x14ac:dyDescent="0.25">
      <c r="A96" s="15">
        <v>2025</v>
      </c>
      <c r="B96" s="17">
        <v>45748</v>
      </c>
      <c r="C96" s="18" t="s">
        <v>733</v>
      </c>
      <c r="D96" s="15" t="s">
        <v>85</v>
      </c>
      <c r="E96" s="15" t="s">
        <v>218</v>
      </c>
      <c r="F96" s="20" t="s">
        <v>435</v>
      </c>
      <c r="G96" s="20" t="s">
        <v>435</v>
      </c>
      <c r="H96" s="20" t="s">
        <v>436</v>
      </c>
      <c r="I96" s="20" t="s">
        <v>441</v>
      </c>
      <c r="J96" s="15" t="s">
        <v>442</v>
      </c>
      <c r="K96" s="15" t="s">
        <v>443</v>
      </c>
      <c r="L96" s="15" t="s">
        <v>92</v>
      </c>
      <c r="M96" s="15">
        <v>32701</v>
      </c>
      <c r="N96" s="20" t="s">
        <v>246</v>
      </c>
      <c r="O96" s="33">
        <v>27352</v>
      </c>
      <c r="P96" s="15" t="s">
        <v>246</v>
      </c>
      <c r="S96" s="15">
        <f t="shared" si="33"/>
        <v>89</v>
      </c>
      <c r="U96" s="15">
        <f t="shared" ref="U96:V96" si="65">U95+1</f>
        <v>89</v>
      </c>
      <c r="V96" s="15">
        <f t="shared" si="65"/>
        <v>89</v>
      </c>
      <c r="X96" s="15">
        <f t="shared" si="63"/>
        <v>89</v>
      </c>
      <c r="AD96" s="15" t="s">
        <v>732</v>
      </c>
      <c r="AE96" s="17">
        <v>45838</v>
      </c>
      <c r="AF96" s="23" t="s">
        <v>679</v>
      </c>
    </row>
    <row r="97" spans="1:32" s="15" customFormat="1" x14ac:dyDescent="0.25">
      <c r="A97" s="15">
        <v>2025</v>
      </c>
      <c r="B97" s="17">
        <v>45748</v>
      </c>
      <c r="C97" s="18" t="s">
        <v>733</v>
      </c>
      <c r="D97" s="15" t="s">
        <v>85</v>
      </c>
      <c r="E97" s="15" t="s">
        <v>218</v>
      </c>
      <c r="F97" s="20" t="s">
        <v>444</v>
      </c>
      <c r="G97" s="20" t="s">
        <v>444</v>
      </c>
      <c r="H97" s="20" t="s">
        <v>436</v>
      </c>
      <c r="I97" s="20" t="s">
        <v>445</v>
      </c>
      <c r="J97" s="15" t="s">
        <v>446</v>
      </c>
      <c r="K97" s="15" t="s">
        <v>447</v>
      </c>
      <c r="L97" s="15" t="s">
        <v>91</v>
      </c>
      <c r="M97" s="15">
        <v>32701</v>
      </c>
      <c r="N97" s="20" t="s">
        <v>246</v>
      </c>
      <c r="O97" s="33">
        <v>27352</v>
      </c>
      <c r="P97" s="15" t="s">
        <v>246</v>
      </c>
      <c r="S97" s="15">
        <f t="shared" si="33"/>
        <v>90</v>
      </c>
      <c r="U97" s="15">
        <f t="shared" ref="U97:V97" si="66">U96+1</f>
        <v>90</v>
      </c>
      <c r="V97" s="15">
        <f t="shared" si="66"/>
        <v>90</v>
      </c>
      <c r="X97" s="15">
        <f t="shared" si="63"/>
        <v>90</v>
      </c>
      <c r="AD97" s="15" t="s">
        <v>732</v>
      </c>
      <c r="AE97" s="17">
        <v>45838</v>
      </c>
      <c r="AF97" s="23" t="s">
        <v>680</v>
      </c>
    </row>
    <row r="98" spans="1:32" s="15" customFormat="1" x14ac:dyDescent="0.25">
      <c r="A98" s="15">
        <v>2025</v>
      </c>
      <c r="B98" s="17">
        <v>45748</v>
      </c>
      <c r="C98" s="18" t="s">
        <v>733</v>
      </c>
      <c r="D98" s="15" t="s">
        <v>85</v>
      </c>
      <c r="E98" s="15" t="s">
        <v>218</v>
      </c>
      <c r="F98" s="20" t="s">
        <v>435</v>
      </c>
      <c r="G98" s="20" t="s">
        <v>435</v>
      </c>
      <c r="H98" s="20" t="s">
        <v>436</v>
      </c>
      <c r="I98" s="20" t="s">
        <v>448</v>
      </c>
      <c r="J98" s="15" t="s">
        <v>449</v>
      </c>
      <c r="K98" s="15" t="s">
        <v>227</v>
      </c>
      <c r="L98" s="15" t="s">
        <v>92</v>
      </c>
      <c r="M98" s="15">
        <v>32701</v>
      </c>
      <c r="N98" s="20" t="s">
        <v>246</v>
      </c>
      <c r="O98" s="33">
        <v>27352</v>
      </c>
      <c r="P98" s="15" t="s">
        <v>246</v>
      </c>
      <c r="S98" s="15">
        <f t="shared" si="33"/>
        <v>91</v>
      </c>
      <c r="U98" s="15">
        <f t="shared" ref="U98:V98" si="67">U97+1</f>
        <v>91</v>
      </c>
      <c r="V98" s="15">
        <f t="shared" si="67"/>
        <v>91</v>
      </c>
      <c r="X98" s="15">
        <f t="shared" si="63"/>
        <v>91</v>
      </c>
      <c r="AD98" s="15" t="s">
        <v>732</v>
      </c>
      <c r="AE98" s="17">
        <v>45838</v>
      </c>
      <c r="AF98" s="23" t="s">
        <v>681</v>
      </c>
    </row>
    <row r="99" spans="1:32" s="15" customFormat="1" x14ac:dyDescent="0.25">
      <c r="A99" s="15">
        <v>2025</v>
      </c>
      <c r="B99" s="17">
        <v>45748</v>
      </c>
      <c r="C99" s="18" t="s">
        <v>733</v>
      </c>
      <c r="D99" s="15" t="s">
        <v>85</v>
      </c>
      <c r="E99" s="15" t="s">
        <v>218</v>
      </c>
      <c r="F99" s="20" t="s">
        <v>444</v>
      </c>
      <c r="G99" s="20" t="s">
        <v>444</v>
      </c>
      <c r="H99" s="20" t="s">
        <v>436</v>
      </c>
      <c r="I99" s="20" t="s">
        <v>450</v>
      </c>
      <c r="J99" s="15" t="s">
        <v>451</v>
      </c>
      <c r="K99" s="15" t="s">
        <v>452</v>
      </c>
      <c r="L99" s="15" t="s">
        <v>91</v>
      </c>
      <c r="M99" s="15">
        <v>32701</v>
      </c>
      <c r="N99" s="20" t="s">
        <v>246</v>
      </c>
      <c r="O99" s="33">
        <v>27352</v>
      </c>
      <c r="P99" s="15" t="s">
        <v>246</v>
      </c>
      <c r="S99" s="15">
        <f t="shared" si="33"/>
        <v>92</v>
      </c>
      <c r="U99" s="15">
        <f t="shared" ref="U99:V99" si="68">U98+1</f>
        <v>92</v>
      </c>
      <c r="V99" s="15">
        <f t="shared" si="68"/>
        <v>92</v>
      </c>
      <c r="X99" s="15">
        <f t="shared" si="63"/>
        <v>92</v>
      </c>
      <c r="AD99" s="15" t="s">
        <v>732</v>
      </c>
      <c r="AE99" s="17">
        <v>45838</v>
      </c>
      <c r="AF99" s="23" t="s">
        <v>682</v>
      </c>
    </row>
    <row r="100" spans="1:32" s="15" customFormat="1" x14ac:dyDescent="0.25">
      <c r="A100" s="15">
        <v>2025</v>
      </c>
      <c r="B100" s="17">
        <v>45748</v>
      </c>
      <c r="C100" s="18" t="s">
        <v>733</v>
      </c>
      <c r="D100" s="15" t="s">
        <v>85</v>
      </c>
      <c r="E100" s="15" t="s">
        <v>218</v>
      </c>
      <c r="F100" s="20" t="s">
        <v>444</v>
      </c>
      <c r="G100" s="20" t="s">
        <v>444</v>
      </c>
      <c r="H100" s="20" t="s">
        <v>436</v>
      </c>
      <c r="I100" s="20" t="s">
        <v>453</v>
      </c>
      <c r="J100" s="15" t="s">
        <v>454</v>
      </c>
      <c r="K100" s="15" t="s">
        <v>279</v>
      </c>
      <c r="L100" s="15" t="s">
        <v>91</v>
      </c>
      <c r="M100" s="15">
        <v>32701</v>
      </c>
      <c r="N100" s="20" t="s">
        <v>246</v>
      </c>
      <c r="O100" s="33">
        <v>27352</v>
      </c>
      <c r="P100" s="15" t="s">
        <v>246</v>
      </c>
      <c r="S100" s="15">
        <f t="shared" si="33"/>
        <v>93</v>
      </c>
      <c r="U100" s="15">
        <f t="shared" ref="U100:V100" si="69">U99+1</f>
        <v>93</v>
      </c>
      <c r="V100" s="15">
        <f t="shared" si="69"/>
        <v>93</v>
      </c>
      <c r="X100" s="15">
        <f t="shared" si="63"/>
        <v>93</v>
      </c>
      <c r="AD100" s="15" t="s">
        <v>732</v>
      </c>
      <c r="AE100" s="17">
        <v>45838</v>
      </c>
      <c r="AF100" s="23" t="s">
        <v>683</v>
      </c>
    </row>
    <row r="101" spans="1:32" s="15" customFormat="1" x14ac:dyDescent="0.25">
      <c r="A101" s="15">
        <v>2025</v>
      </c>
      <c r="B101" s="17">
        <v>45748</v>
      </c>
      <c r="C101" s="18" t="s">
        <v>733</v>
      </c>
      <c r="D101" s="15" t="s">
        <v>84</v>
      </c>
      <c r="E101" s="15" t="s">
        <v>219</v>
      </c>
      <c r="F101" s="20" t="s">
        <v>739</v>
      </c>
      <c r="G101" s="20" t="s">
        <v>739</v>
      </c>
      <c r="H101" s="20" t="s">
        <v>436</v>
      </c>
      <c r="I101" s="20" t="s">
        <v>740</v>
      </c>
      <c r="J101" s="15" t="s">
        <v>742</v>
      </c>
      <c r="K101" s="15" t="s">
        <v>741</v>
      </c>
      <c r="L101" s="15" t="s">
        <v>92</v>
      </c>
      <c r="M101" s="15">
        <v>7232</v>
      </c>
      <c r="N101" s="20" t="s">
        <v>246</v>
      </c>
      <c r="O101" s="33">
        <v>7232</v>
      </c>
      <c r="P101" s="15" t="s">
        <v>246</v>
      </c>
      <c r="S101" s="15">
        <f t="shared" si="33"/>
        <v>94</v>
      </c>
      <c r="U101" s="15">
        <f t="shared" ref="U101:V101" si="70">U100+1</f>
        <v>94</v>
      </c>
      <c r="V101" s="15">
        <f t="shared" si="70"/>
        <v>94</v>
      </c>
      <c r="X101" s="15">
        <f t="shared" si="63"/>
        <v>94</v>
      </c>
      <c r="AD101" s="15" t="s">
        <v>732</v>
      </c>
      <c r="AE101" s="17">
        <v>45838</v>
      </c>
      <c r="AF101" s="23" t="s">
        <v>684</v>
      </c>
    </row>
    <row r="102" spans="1:32" s="15" customFormat="1" ht="13.5" customHeight="1" x14ac:dyDescent="0.25">
      <c r="A102" s="15">
        <v>2025</v>
      </c>
      <c r="B102" s="17">
        <v>45748</v>
      </c>
      <c r="C102" s="18" t="s">
        <v>733</v>
      </c>
      <c r="D102" s="19" t="s">
        <v>84</v>
      </c>
      <c r="E102" s="19" t="s">
        <v>218</v>
      </c>
      <c r="F102" s="20" t="s">
        <v>579</v>
      </c>
      <c r="G102" s="20" t="s">
        <v>579</v>
      </c>
      <c r="H102" s="20" t="s">
        <v>578</v>
      </c>
      <c r="I102" s="20" t="s">
        <v>520</v>
      </c>
      <c r="J102" s="19" t="s">
        <v>508</v>
      </c>
      <c r="K102" s="19" t="s">
        <v>340</v>
      </c>
      <c r="L102" s="19" t="s">
        <v>91</v>
      </c>
      <c r="M102" s="21">
        <v>12987</v>
      </c>
      <c r="N102" s="20" t="s">
        <v>246</v>
      </c>
      <c r="O102" s="22">
        <v>11796</v>
      </c>
      <c r="P102" s="19" t="s">
        <v>246</v>
      </c>
      <c r="S102" s="15">
        <f t="shared" si="33"/>
        <v>95</v>
      </c>
      <c r="U102" s="15">
        <f t="shared" ref="U102:V102" si="71">U101+1</f>
        <v>95</v>
      </c>
      <c r="V102" s="15">
        <f t="shared" si="71"/>
        <v>95</v>
      </c>
      <c r="X102" s="15">
        <f t="shared" si="63"/>
        <v>95</v>
      </c>
      <c r="AD102" s="15" t="s">
        <v>732</v>
      </c>
      <c r="AE102" s="17">
        <v>45838</v>
      </c>
      <c r="AF102" s="23" t="s">
        <v>685</v>
      </c>
    </row>
    <row r="103" spans="1:32" s="15" customFormat="1" ht="14.25" customHeight="1" x14ac:dyDescent="0.25">
      <c r="A103" s="15">
        <v>2025</v>
      </c>
      <c r="B103" s="17">
        <v>45748</v>
      </c>
      <c r="C103" s="18" t="s">
        <v>733</v>
      </c>
      <c r="D103" s="19" t="s">
        <v>84</v>
      </c>
      <c r="E103" s="19" t="s">
        <v>219</v>
      </c>
      <c r="F103" s="20" t="s">
        <v>745</v>
      </c>
      <c r="G103" s="20" t="s">
        <v>745</v>
      </c>
      <c r="H103" s="20" t="s">
        <v>578</v>
      </c>
      <c r="I103" s="20" t="s">
        <v>743</v>
      </c>
      <c r="J103" s="19" t="s">
        <v>224</v>
      </c>
      <c r="K103" s="19" t="s">
        <v>744</v>
      </c>
      <c r="L103" s="20" t="s">
        <v>91</v>
      </c>
      <c r="M103" s="21">
        <v>7232</v>
      </c>
      <c r="N103" s="20" t="s">
        <v>246</v>
      </c>
      <c r="O103" s="22">
        <v>7232</v>
      </c>
      <c r="P103" s="19" t="s">
        <v>246</v>
      </c>
      <c r="S103" s="15">
        <f t="shared" si="33"/>
        <v>96</v>
      </c>
      <c r="U103" s="15">
        <f t="shared" ref="U103:V103" si="72">U102+1</f>
        <v>96</v>
      </c>
      <c r="V103" s="15">
        <f t="shared" si="72"/>
        <v>96</v>
      </c>
      <c r="X103" s="15">
        <f t="shared" si="63"/>
        <v>96</v>
      </c>
      <c r="AD103" s="15" t="s">
        <v>732</v>
      </c>
      <c r="AE103" s="17">
        <v>45838</v>
      </c>
      <c r="AF103" s="23" t="s">
        <v>686</v>
      </c>
    </row>
    <row r="104" spans="1:32" s="15" customFormat="1" x14ac:dyDescent="0.25">
      <c r="A104" s="15">
        <v>2025</v>
      </c>
      <c r="B104" s="17">
        <v>45748</v>
      </c>
      <c r="C104" s="18" t="s">
        <v>733</v>
      </c>
      <c r="D104" s="15" t="s">
        <v>81</v>
      </c>
      <c r="E104" s="15" t="s">
        <v>218</v>
      </c>
      <c r="F104" s="20" t="s">
        <v>458</v>
      </c>
      <c r="G104" s="20" t="s">
        <v>458</v>
      </c>
      <c r="H104" s="20" t="s">
        <v>457</v>
      </c>
      <c r="I104" s="20" t="s">
        <v>477</v>
      </c>
      <c r="J104" s="15" t="s">
        <v>549</v>
      </c>
      <c r="K104" s="15" t="s">
        <v>355</v>
      </c>
      <c r="L104" s="20" t="s">
        <v>91</v>
      </c>
      <c r="M104" s="15">
        <v>22474</v>
      </c>
      <c r="N104" s="20" t="s">
        <v>246</v>
      </c>
      <c r="O104" s="33">
        <v>19342</v>
      </c>
      <c r="P104" s="15" t="s">
        <v>246</v>
      </c>
      <c r="S104" s="15">
        <f t="shared" si="33"/>
        <v>97</v>
      </c>
      <c r="U104" s="15">
        <f t="shared" ref="U104:V104" si="73">U103+1</f>
        <v>97</v>
      </c>
      <c r="V104" s="15">
        <f t="shared" si="73"/>
        <v>97</v>
      </c>
      <c r="X104" s="15">
        <f t="shared" si="63"/>
        <v>97</v>
      </c>
      <c r="AD104" s="15" t="s">
        <v>732</v>
      </c>
      <c r="AE104" s="17">
        <v>45838</v>
      </c>
      <c r="AF104" s="23" t="s">
        <v>687</v>
      </c>
    </row>
    <row r="105" spans="1:32" s="15" customFormat="1" x14ac:dyDescent="0.25">
      <c r="A105" s="15">
        <v>2025</v>
      </c>
      <c r="B105" s="17">
        <v>45748</v>
      </c>
      <c r="C105" s="18" t="s">
        <v>733</v>
      </c>
      <c r="D105" s="15" t="s">
        <v>81</v>
      </c>
      <c r="E105" s="15" t="s">
        <v>218</v>
      </c>
      <c r="F105" s="20" t="s">
        <v>460</v>
      </c>
      <c r="G105" s="20" t="s">
        <v>460</v>
      </c>
      <c r="H105" s="20" t="s">
        <v>459</v>
      </c>
      <c r="I105" s="20" t="s">
        <v>478</v>
      </c>
      <c r="J105" s="15" t="s">
        <v>479</v>
      </c>
      <c r="K105" s="15" t="s">
        <v>469</v>
      </c>
      <c r="L105" s="20" t="s">
        <v>92</v>
      </c>
      <c r="M105" s="15">
        <v>12610</v>
      </c>
      <c r="N105" s="20" t="s">
        <v>246</v>
      </c>
      <c r="O105" s="33">
        <v>11480</v>
      </c>
      <c r="P105" s="15" t="s">
        <v>246</v>
      </c>
      <c r="S105" s="15">
        <f t="shared" si="33"/>
        <v>98</v>
      </c>
      <c r="U105" s="15">
        <f t="shared" ref="U105:V105" si="74">U104+1</f>
        <v>98</v>
      </c>
      <c r="V105" s="15">
        <f t="shared" si="74"/>
        <v>98</v>
      </c>
      <c r="X105" s="15">
        <f t="shared" si="63"/>
        <v>98</v>
      </c>
      <c r="AD105" s="15" t="s">
        <v>732</v>
      </c>
      <c r="AE105" s="17">
        <v>45838</v>
      </c>
      <c r="AF105" s="23" t="s">
        <v>688</v>
      </c>
    </row>
    <row r="106" spans="1:32" s="15" customFormat="1" x14ac:dyDescent="0.25">
      <c r="A106" s="15">
        <v>2025</v>
      </c>
      <c r="B106" s="17">
        <v>45748</v>
      </c>
      <c r="C106" s="18" t="s">
        <v>733</v>
      </c>
      <c r="D106" s="15" t="s">
        <v>81</v>
      </c>
      <c r="E106" s="15" t="s">
        <v>218</v>
      </c>
      <c r="F106" s="20" t="s">
        <v>461</v>
      </c>
      <c r="G106" s="20" t="s">
        <v>461</v>
      </c>
      <c r="H106" s="20" t="s">
        <v>459</v>
      </c>
      <c r="I106" s="20" t="s">
        <v>581</v>
      </c>
      <c r="J106" s="15" t="s">
        <v>582</v>
      </c>
      <c r="K106" s="15" t="s">
        <v>583</v>
      </c>
      <c r="L106" s="20" t="s">
        <v>91</v>
      </c>
      <c r="M106" s="15">
        <v>11157</v>
      </c>
      <c r="N106" s="20" t="s">
        <v>246</v>
      </c>
      <c r="O106" s="33">
        <v>10258</v>
      </c>
      <c r="P106" s="15" t="s">
        <v>246</v>
      </c>
      <c r="S106" s="15">
        <f t="shared" si="33"/>
        <v>99</v>
      </c>
      <c r="U106" s="15">
        <f t="shared" ref="U106:V106" si="75">U105+1</f>
        <v>99</v>
      </c>
      <c r="V106" s="15">
        <f t="shared" si="75"/>
        <v>99</v>
      </c>
      <c r="X106" s="15">
        <f t="shared" si="63"/>
        <v>99</v>
      </c>
      <c r="AD106" s="15" t="s">
        <v>732</v>
      </c>
      <c r="AE106" s="17">
        <v>45838</v>
      </c>
      <c r="AF106" s="23" t="s">
        <v>689</v>
      </c>
    </row>
    <row r="107" spans="1:32" s="15" customFormat="1" x14ac:dyDescent="0.25">
      <c r="A107" s="15">
        <v>2025</v>
      </c>
      <c r="B107" s="17">
        <v>45748</v>
      </c>
      <c r="C107" s="18" t="s">
        <v>733</v>
      </c>
      <c r="D107" s="15" t="s">
        <v>81</v>
      </c>
      <c r="E107" s="15" t="s">
        <v>218</v>
      </c>
      <c r="F107" s="20" t="s">
        <v>461</v>
      </c>
      <c r="G107" s="20" t="s">
        <v>461</v>
      </c>
      <c r="H107" s="20" t="s">
        <v>459</v>
      </c>
      <c r="I107" s="20" t="s">
        <v>482</v>
      </c>
      <c r="J107" s="15" t="s">
        <v>483</v>
      </c>
      <c r="K107" s="15" t="s">
        <v>471</v>
      </c>
      <c r="L107" s="20" t="s">
        <v>91</v>
      </c>
      <c r="M107" s="15">
        <v>11157</v>
      </c>
      <c r="N107" s="20" t="s">
        <v>246</v>
      </c>
      <c r="O107" s="33">
        <v>10258</v>
      </c>
      <c r="P107" s="15" t="s">
        <v>246</v>
      </c>
      <c r="S107" s="15">
        <f t="shared" si="33"/>
        <v>100</v>
      </c>
      <c r="U107" s="15">
        <f t="shared" ref="U107:V107" si="76">U106+1</f>
        <v>100</v>
      </c>
      <c r="V107" s="15">
        <f t="shared" si="76"/>
        <v>100</v>
      </c>
      <c r="X107" s="15">
        <f t="shared" si="63"/>
        <v>100</v>
      </c>
      <c r="AD107" s="15" t="s">
        <v>732</v>
      </c>
      <c r="AE107" s="17">
        <v>45838</v>
      </c>
      <c r="AF107" s="23" t="s">
        <v>690</v>
      </c>
    </row>
    <row r="108" spans="1:32" s="15" customFormat="1" x14ac:dyDescent="0.25">
      <c r="A108" s="15">
        <v>2025</v>
      </c>
      <c r="B108" s="17">
        <v>45748</v>
      </c>
      <c r="C108" s="18" t="s">
        <v>733</v>
      </c>
      <c r="D108" s="15" t="s">
        <v>81</v>
      </c>
      <c r="E108" s="15" t="s">
        <v>218</v>
      </c>
      <c r="F108" s="20" t="s">
        <v>461</v>
      </c>
      <c r="G108" s="20" t="s">
        <v>461</v>
      </c>
      <c r="H108" s="20" t="s">
        <v>459</v>
      </c>
      <c r="I108" s="20" t="s">
        <v>580</v>
      </c>
      <c r="J108" s="15" t="s">
        <v>558</v>
      </c>
      <c r="K108" s="15" t="s">
        <v>471</v>
      </c>
      <c r="L108" s="20" t="s">
        <v>91</v>
      </c>
      <c r="M108" s="15">
        <v>11157</v>
      </c>
      <c r="N108" s="20" t="s">
        <v>246</v>
      </c>
      <c r="O108" s="33">
        <v>10258</v>
      </c>
      <c r="P108" s="15" t="s">
        <v>246</v>
      </c>
      <c r="S108" s="15">
        <f t="shared" si="33"/>
        <v>101</v>
      </c>
      <c r="U108" s="15">
        <f t="shared" ref="U108:V108" si="77">U107+1</f>
        <v>101</v>
      </c>
      <c r="V108" s="15">
        <f t="shared" si="77"/>
        <v>101</v>
      </c>
      <c r="X108" s="15">
        <f t="shared" si="63"/>
        <v>101</v>
      </c>
      <c r="AD108" s="15" t="s">
        <v>732</v>
      </c>
      <c r="AE108" s="17">
        <v>45838</v>
      </c>
      <c r="AF108" s="23" t="s">
        <v>691</v>
      </c>
    </row>
    <row r="109" spans="1:32" s="15" customFormat="1" x14ac:dyDescent="0.25">
      <c r="A109" s="15">
        <v>2025</v>
      </c>
      <c r="B109" s="17">
        <v>45748</v>
      </c>
      <c r="C109" s="18" t="s">
        <v>733</v>
      </c>
      <c r="D109" s="15" t="s">
        <v>81</v>
      </c>
      <c r="E109" s="15" t="s">
        <v>218</v>
      </c>
      <c r="F109" s="20" t="s">
        <v>461</v>
      </c>
      <c r="G109" s="20" t="s">
        <v>461</v>
      </c>
      <c r="H109" s="20" t="s">
        <v>459</v>
      </c>
      <c r="I109" s="20" t="s">
        <v>480</v>
      </c>
      <c r="J109" s="15" t="s">
        <v>481</v>
      </c>
      <c r="K109" s="15" t="s">
        <v>470</v>
      </c>
      <c r="L109" s="20" t="s">
        <v>91</v>
      </c>
      <c r="M109" s="15">
        <v>11157</v>
      </c>
      <c r="N109" s="20" t="s">
        <v>246</v>
      </c>
      <c r="O109" s="33">
        <v>10258</v>
      </c>
      <c r="P109" s="15" t="s">
        <v>246</v>
      </c>
      <c r="S109" s="15">
        <f t="shared" si="33"/>
        <v>102</v>
      </c>
      <c r="U109" s="15">
        <f t="shared" ref="U109:V109" si="78">U108+1</f>
        <v>102</v>
      </c>
      <c r="V109" s="15">
        <f t="shared" si="78"/>
        <v>102</v>
      </c>
      <c r="X109" s="15">
        <f t="shared" si="63"/>
        <v>102</v>
      </c>
      <c r="AD109" s="15" t="s">
        <v>732</v>
      </c>
      <c r="AE109" s="17">
        <v>45838</v>
      </c>
      <c r="AF109" s="23" t="s">
        <v>692</v>
      </c>
    </row>
    <row r="110" spans="1:32" s="15" customFormat="1" x14ac:dyDescent="0.25">
      <c r="A110" s="15">
        <v>2025</v>
      </c>
      <c r="B110" s="17">
        <v>45748</v>
      </c>
      <c r="C110" s="18" t="s">
        <v>733</v>
      </c>
      <c r="D110" s="15" t="s">
        <v>81</v>
      </c>
      <c r="E110" s="15" t="s">
        <v>218</v>
      </c>
      <c r="F110" s="20" t="s">
        <v>462</v>
      </c>
      <c r="G110" s="20" t="s">
        <v>462</v>
      </c>
      <c r="H110" s="20" t="s">
        <v>459</v>
      </c>
      <c r="I110" s="20" t="s">
        <v>485</v>
      </c>
      <c r="J110" s="15" t="s">
        <v>486</v>
      </c>
      <c r="K110" s="15" t="s">
        <v>385</v>
      </c>
      <c r="L110" s="20" t="s">
        <v>92</v>
      </c>
      <c r="M110" s="15">
        <v>8597</v>
      </c>
      <c r="N110" s="20" t="s">
        <v>246</v>
      </c>
      <c r="O110" s="33">
        <v>8454</v>
      </c>
      <c r="P110" s="15" t="s">
        <v>246</v>
      </c>
      <c r="S110" s="15">
        <f t="shared" si="33"/>
        <v>103</v>
      </c>
      <c r="U110" s="15">
        <f t="shared" ref="U110:V110" si="79">U109+1</f>
        <v>103</v>
      </c>
      <c r="V110" s="15">
        <f t="shared" si="79"/>
        <v>103</v>
      </c>
      <c r="X110" s="15">
        <f t="shared" si="63"/>
        <v>103</v>
      </c>
      <c r="AD110" s="15" t="s">
        <v>732</v>
      </c>
      <c r="AE110" s="17">
        <v>45838</v>
      </c>
      <c r="AF110" s="23" t="s">
        <v>693</v>
      </c>
    </row>
    <row r="111" spans="1:32" s="15" customFormat="1" x14ac:dyDescent="0.25">
      <c r="A111" s="15">
        <v>2025</v>
      </c>
      <c r="B111" s="17">
        <v>45748</v>
      </c>
      <c r="C111" s="18" t="s">
        <v>733</v>
      </c>
      <c r="D111" s="15" t="s">
        <v>81</v>
      </c>
      <c r="E111" s="15" t="s">
        <v>218</v>
      </c>
      <c r="F111" s="20" t="s">
        <v>462</v>
      </c>
      <c r="G111" s="20" t="s">
        <v>462</v>
      </c>
      <c r="H111" s="20" t="s">
        <v>459</v>
      </c>
      <c r="I111" s="20" t="s">
        <v>484</v>
      </c>
      <c r="J111" s="15" t="s">
        <v>412</v>
      </c>
      <c r="K111" s="15" t="s">
        <v>227</v>
      </c>
      <c r="L111" s="20" t="s">
        <v>92</v>
      </c>
      <c r="M111" s="15">
        <v>8597</v>
      </c>
      <c r="N111" s="20" t="s">
        <v>246</v>
      </c>
      <c r="O111" s="33">
        <v>8454</v>
      </c>
      <c r="P111" s="15" t="s">
        <v>246</v>
      </c>
      <c r="S111" s="15">
        <f t="shared" si="33"/>
        <v>104</v>
      </c>
      <c r="U111" s="15">
        <f t="shared" ref="U111:V111" si="80">U110+1</f>
        <v>104</v>
      </c>
      <c r="V111" s="15">
        <f t="shared" si="80"/>
        <v>104</v>
      </c>
      <c r="X111" s="15">
        <f t="shared" si="63"/>
        <v>104</v>
      </c>
      <c r="AD111" s="15" t="s">
        <v>732</v>
      </c>
      <c r="AE111" s="17">
        <v>45838</v>
      </c>
      <c r="AF111" s="23" t="s">
        <v>694</v>
      </c>
    </row>
    <row r="112" spans="1:32" s="15" customFormat="1" x14ac:dyDescent="0.25">
      <c r="A112" s="15">
        <v>2025</v>
      </c>
      <c r="B112" s="17">
        <v>45748</v>
      </c>
      <c r="C112" s="18" t="s">
        <v>733</v>
      </c>
      <c r="D112" s="15" t="s">
        <v>81</v>
      </c>
      <c r="E112" s="15" t="s">
        <v>218</v>
      </c>
      <c r="F112" s="20" t="s">
        <v>462</v>
      </c>
      <c r="G112" s="20" t="s">
        <v>462</v>
      </c>
      <c r="H112" s="20" t="s">
        <v>459</v>
      </c>
      <c r="I112" s="20" t="s">
        <v>487</v>
      </c>
      <c r="J112" s="15" t="s">
        <v>488</v>
      </c>
      <c r="K112" s="15" t="s">
        <v>472</v>
      </c>
      <c r="L112" s="20" t="s">
        <v>92</v>
      </c>
      <c r="M112" s="15">
        <v>8597</v>
      </c>
      <c r="N112" s="20" t="s">
        <v>246</v>
      </c>
      <c r="O112" s="33">
        <v>8454</v>
      </c>
      <c r="P112" s="15" t="s">
        <v>246</v>
      </c>
      <c r="S112" s="15">
        <f t="shared" si="33"/>
        <v>105</v>
      </c>
      <c r="U112" s="15">
        <f t="shared" ref="U112:V112" si="81">U111+1</f>
        <v>105</v>
      </c>
      <c r="V112" s="15">
        <f t="shared" si="81"/>
        <v>105</v>
      </c>
      <c r="X112" s="15">
        <f t="shared" si="63"/>
        <v>105</v>
      </c>
      <c r="AD112" s="15" t="s">
        <v>732</v>
      </c>
      <c r="AE112" s="17">
        <v>45838</v>
      </c>
      <c r="AF112" s="23" t="s">
        <v>695</v>
      </c>
    </row>
    <row r="113" spans="1:32" s="15" customFormat="1" x14ac:dyDescent="0.25">
      <c r="A113" s="15">
        <v>2025</v>
      </c>
      <c r="B113" s="17">
        <v>45748</v>
      </c>
      <c r="C113" s="18" t="s">
        <v>733</v>
      </c>
      <c r="D113" s="15" t="s">
        <v>81</v>
      </c>
      <c r="E113" s="15" t="s">
        <v>218</v>
      </c>
      <c r="F113" s="20" t="s">
        <v>463</v>
      </c>
      <c r="G113" s="20" t="s">
        <v>463</v>
      </c>
      <c r="H113" s="20" t="s">
        <v>457</v>
      </c>
      <c r="I113" s="20" t="s">
        <v>503</v>
      </c>
      <c r="J113" s="15" t="s">
        <v>502</v>
      </c>
      <c r="K113" s="15" t="s">
        <v>504</v>
      </c>
      <c r="L113" s="20" t="s">
        <v>92</v>
      </c>
      <c r="M113" s="15">
        <v>12610</v>
      </c>
      <c r="N113" s="20" t="s">
        <v>246</v>
      </c>
      <c r="O113" s="33">
        <v>11480</v>
      </c>
      <c r="P113" s="15" t="s">
        <v>246</v>
      </c>
      <c r="S113" s="15">
        <f t="shared" si="33"/>
        <v>106</v>
      </c>
      <c r="U113" s="15">
        <v>106</v>
      </c>
      <c r="V113" s="15">
        <v>106</v>
      </c>
      <c r="X113" s="15">
        <v>106</v>
      </c>
      <c r="AD113" s="15" t="s">
        <v>732</v>
      </c>
      <c r="AE113" s="17">
        <v>45838</v>
      </c>
      <c r="AF113" s="23" t="s">
        <v>696</v>
      </c>
    </row>
    <row r="114" spans="1:32" s="15" customFormat="1" x14ac:dyDescent="0.25">
      <c r="A114" s="15">
        <v>2025</v>
      </c>
      <c r="B114" s="17">
        <v>45748</v>
      </c>
      <c r="C114" s="18" t="s">
        <v>733</v>
      </c>
      <c r="D114" s="15" t="s">
        <v>81</v>
      </c>
      <c r="E114" s="15" t="s">
        <v>218</v>
      </c>
      <c r="F114" s="20" t="s">
        <v>463</v>
      </c>
      <c r="G114" s="20" t="s">
        <v>463</v>
      </c>
      <c r="H114" s="20" t="s">
        <v>457</v>
      </c>
      <c r="I114" s="20" t="s">
        <v>531</v>
      </c>
      <c r="J114" s="15" t="s">
        <v>532</v>
      </c>
      <c r="K114" s="15" t="s">
        <v>278</v>
      </c>
      <c r="L114" s="20" t="s">
        <v>91</v>
      </c>
      <c r="M114" s="15">
        <v>12610</v>
      </c>
      <c r="N114" s="20" t="s">
        <v>246</v>
      </c>
      <c r="O114" s="33">
        <v>11480</v>
      </c>
      <c r="P114" s="15" t="s">
        <v>246</v>
      </c>
      <c r="S114" s="15">
        <f t="shared" si="33"/>
        <v>107</v>
      </c>
      <c r="U114" s="15">
        <v>107</v>
      </c>
      <c r="V114" s="15">
        <v>107</v>
      </c>
      <c r="X114" s="15">
        <v>107</v>
      </c>
      <c r="AD114" s="15" t="s">
        <v>732</v>
      </c>
      <c r="AE114" s="17">
        <v>45838</v>
      </c>
      <c r="AF114" s="23" t="s">
        <v>697</v>
      </c>
    </row>
    <row r="115" spans="1:32" s="15" customFormat="1" x14ac:dyDescent="0.25">
      <c r="A115" s="15">
        <v>2025</v>
      </c>
      <c r="B115" s="17">
        <v>45748</v>
      </c>
      <c r="C115" s="18" t="s">
        <v>733</v>
      </c>
      <c r="D115" s="15" t="s">
        <v>81</v>
      </c>
      <c r="E115" s="15" t="s">
        <v>218</v>
      </c>
      <c r="F115" s="20" t="s">
        <v>463</v>
      </c>
      <c r="G115" s="20" t="s">
        <v>463</v>
      </c>
      <c r="H115" s="20" t="s">
        <v>457</v>
      </c>
      <c r="I115" s="20" t="s">
        <v>491</v>
      </c>
      <c r="J115" s="15" t="s">
        <v>492</v>
      </c>
      <c r="K115" s="15" t="s">
        <v>473</v>
      </c>
      <c r="L115" s="20" t="s">
        <v>91</v>
      </c>
      <c r="M115" s="15">
        <v>12610</v>
      </c>
      <c r="N115" s="20" t="s">
        <v>246</v>
      </c>
      <c r="O115" s="33">
        <v>11480</v>
      </c>
      <c r="P115" s="15" t="s">
        <v>246</v>
      </c>
      <c r="S115" s="15">
        <f t="shared" si="33"/>
        <v>108</v>
      </c>
      <c r="U115" s="15">
        <f t="shared" ref="U115:V115" si="82">U114+1</f>
        <v>108</v>
      </c>
      <c r="V115" s="15">
        <f t="shared" si="82"/>
        <v>108</v>
      </c>
      <c r="X115" s="15">
        <f t="shared" si="63"/>
        <v>108</v>
      </c>
      <c r="AD115" s="15" t="s">
        <v>732</v>
      </c>
      <c r="AE115" s="17">
        <v>45838</v>
      </c>
      <c r="AF115" s="23" t="s">
        <v>698</v>
      </c>
    </row>
    <row r="116" spans="1:32" s="15" customFormat="1" x14ac:dyDescent="0.25">
      <c r="A116" s="15">
        <v>2025</v>
      </c>
      <c r="B116" s="17">
        <v>45748</v>
      </c>
      <c r="C116" s="18" t="s">
        <v>733</v>
      </c>
      <c r="D116" s="15" t="s">
        <v>81</v>
      </c>
      <c r="E116" s="15" t="s">
        <v>218</v>
      </c>
      <c r="F116" s="20" t="s">
        <v>463</v>
      </c>
      <c r="G116" s="20" t="s">
        <v>463</v>
      </c>
      <c r="H116" s="20" t="s">
        <v>457</v>
      </c>
      <c r="I116" s="20" t="s">
        <v>509</v>
      </c>
      <c r="J116" s="15" t="s">
        <v>510</v>
      </c>
      <c r="K116" s="15" t="s">
        <v>511</v>
      </c>
      <c r="L116" s="20" t="s">
        <v>92</v>
      </c>
      <c r="M116" s="15">
        <v>12610</v>
      </c>
      <c r="N116" s="20" t="s">
        <v>246</v>
      </c>
      <c r="O116" s="33">
        <v>11480</v>
      </c>
      <c r="P116" s="15" t="s">
        <v>246</v>
      </c>
      <c r="S116" s="15">
        <f t="shared" si="33"/>
        <v>109</v>
      </c>
      <c r="U116" s="15">
        <f t="shared" ref="U116:V116" si="83">U115+1</f>
        <v>109</v>
      </c>
      <c r="V116" s="15">
        <f t="shared" si="83"/>
        <v>109</v>
      </c>
      <c r="X116" s="15">
        <f t="shared" si="63"/>
        <v>109</v>
      </c>
      <c r="AD116" s="15" t="s">
        <v>732</v>
      </c>
      <c r="AE116" s="17">
        <v>45838</v>
      </c>
      <c r="AF116" s="23" t="s">
        <v>699</v>
      </c>
    </row>
    <row r="117" spans="1:32" s="15" customFormat="1" x14ac:dyDescent="0.25">
      <c r="A117" s="15">
        <v>2025</v>
      </c>
      <c r="B117" s="17">
        <v>45748</v>
      </c>
      <c r="C117" s="18" t="s">
        <v>733</v>
      </c>
      <c r="D117" s="15" t="s">
        <v>81</v>
      </c>
      <c r="E117" s="15" t="s">
        <v>218</v>
      </c>
      <c r="F117" s="20" t="s">
        <v>463</v>
      </c>
      <c r="G117" s="20" t="s">
        <v>463</v>
      </c>
      <c r="H117" s="20" t="s">
        <v>457</v>
      </c>
      <c r="I117" s="20" t="s">
        <v>606</v>
      </c>
      <c r="J117" s="15" t="s">
        <v>607</v>
      </c>
      <c r="K117" s="15" t="s">
        <v>608</v>
      </c>
      <c r="L117" s="20" t="s">
        <v>92</v>
      </c>
      <c r="M117" s="15">
        <v>12610</v>
      </c>
      <c r="N117" s="20" t="s">
        <v>246</v>
      </c>
      <c r="O117" s="33">
        <v>11480</v>
      </c>
      <c r="P117" s="15" t="s">
        <v>246</v>
      </c>
      <c r="S117" s="15">
        <f t="shared" si="33"/>
        <v>110</v>
      </c>
      <c r="U117" s="15">
        <f t="shared" ref="U117:V117" si="84">U116+1</f>
        <v>110</v>
      </c>
      <c r="V117" s="15">
        <f t="shared" si="84"/>
        <v>110</v>
      </c>
      <c r="X117" s="15">
        <f t="shared" si="63"/>
        <v>110</v>
      </c>
      <c r="AD117" s="15" t="s">
        <v>732</v>
      </c>
      <c r="AE117" s="17">
        <v>45838</v>
      </c>
      <c r="AF117" s="23" t="s">
        <v>700</v>
      </c>
    </row>
    <row r="118" spans="1:32" s="15" customFormat="1" x14ac:dyDescent="0.25">
      <c r="A118" s="15">
        <v>2025</v>
      </c>
      <c r="B118" s="17">
        <v>45748</v>
      </c>
      <c r="C118" s="18" t="s">
        <v>733</v>
      </c>
      <c r="D118" s="15" t="s">
        <v>81</v>
      </c>
      <c r="E118" s="15" t="s">
        <v>218</v>
      </c>
      <c r="F118" s="20" t="s">
        <v>463</v>
      </c>
      <c r="G118" s="20" t="s">
        <v>463</v>
      </c>
      <c r="H118" s="20" t="s">
        <v>457</v>
      </c>
      <c r="I118" s="20" t="s">
        <v>498</v>
      </c>
      <c r="J118" s="15" t="s">
        <v>409</v>
      </c>
      <c r="K118" s="15" t="s">
        <v>347</v>
      </c>
      <c r="L118" s="20" t="s">
        <v>91</v>
      </c>
      <c r="M118" s="15">
        <v>12610</v>
      </c>
      <c r="N118" s="20" t="s">
        <v>246</v>
      </c>
      <c r="O118" s="33">
        <v>11480</v>
      </c>
      <c r="P118" s="15" t="s">
        <v>246</v>
      </c>
      <c r="S118" s="15">
        <f t="shared" si="33"/>
        <v>111</v>
      </c>
      <c r="U118" s="15">
        <f t="shared" ref="U118:V118" si="85">U117+1</f>
        <v>111</v>
      </c>
      <c r="V118" s="15">
        <f t="shared" si="85"/>
        <v>111</v>
      </c>
      <c r="X118" s="15">
        <f t="shared" si="63"/>
        <v>111</v>
      </c>
      <c r="AD118" s="15" t="s">
        <v>732</v>
      </c>
      <c r="AE118" s="17">
        <v>45838</v>
      </c>
      <c r="AF118" s="23" t="s">
        <v>701</v>
      </c>
    </row>
    <row r="119" spans="1:32" s="15" customFormat="1" x14ac:dyDescent="0.25">
      <c r="A119" s="15">
        <v>2025</v>
      </c>
      <c r="B119" s="17">
        <v>45748</v>
      </c>
      <c r="C119" s="18" t="s">
        <v>733</v>
      </c>
      <c r="D119" s="15" t="s">
        <v>81</v>
      </c>
      <c r="E119" s="15" t="s">
        <v>218</v>
      </c>
      <c r="F119" s="20" t="s">
        <v>463</v>
      </c>
      <c r="G119" s="20" t="s">
        <v>463</v>
      </c>
      <c r="H119" s="20" t="s">
        <v>457</v>
      </c>
      <c r="I119" s="20" t="s">
        <v>584</v>
      </c>
      <c r="J119" s="15" t="s">
        <v>585</v>
      </c>
      <c r="K119" s="15" t="s">
        <v>341</v>
      </c>
      <c r="L119" s="20" t="s">
        <v>91</v>
      </c>
      <c r="M119" s="15">
        <v>12610</v>
      </c>
      <c r="N119" s="20" t="s">
        <v>246</v>
      </c>
      <c r="O119" s="33">
        <v>11480</v>
      </c>
      <c r="P119" s="15" t="s">
        <v>246</v>
      </c>
      <c r="S119" s="15">
        <f t="shared" si="33"/>
        <v>112</v>
      </c>
      <c r="U119" s="15">
        <v>112</v>
      </c>
      <c r="V119" s="15">
        <v>112</v>
      </c>
      <c r="X119" s="15">
        <v>112</v>
      </c>
      <c r="AD119" s="15" t="s">
        <v>732</v>
      </c>
      <c r="AE119" s="17">
        <v>45838</v>
      </c>
      <c r="AF119" s="23" t="s">
        <v>702</v>
      </c>
    </row>
    <row r="120" spans="1:32" s="15" customFormat="1" x14ac:dyDescent="0.25">
      <c r="A120" s="15">
        <v>2025</v>
      </c>
      <c r="B120" s="17">
        <v>45748</v>
      </c>
      <c r="C120" s="18" t="s">
        <v>733</v>
      </c>
      <c r="D120" s="15" t="s">
        <v>81</v>
      </c>
      <c r="E120" s="15" t="s">
        <v>218</v>
      </c>
      <c r="F120" s="20" t="s">
        <v>463</v>
      </c>
      <c r="G120" s="20" t="s">
        <v>463</v>
      </c>
      <c r="H120" s="20" t="s">
        <v>457</v>
      </c>
      <c r="I120" s="20" t="s">
        <v>489</v>
      </c>
      <c r="J120" s="15" t="s">
        <v>490</v>
      </c>
      <c r="K120" s="15" t="s">
        <v>281</v>
      </c>
      <c r="L120" s="20" t="s">
        <v>91</v>
      </c>
      <c r="M120" s="15">
        <v>12610</v>
      </c>
      <c r="N120" s="20" t="s">
        <v>246</v>
      </c>
      <c r="O120" s="33">
        <v>11480</v>
      </c>
      <c r="P120" s="15" t="s">
        <v>246</v>
      </c>
      <c r="S120" s="15">
        <f t="shared" si="33"/>
        <v>113</v>
      </c>
      <c r="U120" s="15">
        <f t="shared" ref="U120:V120" si="86">U119+1</f>
        <v>113</v>
      </c>
      <c r="V120" s="15">
        <f t="shared" si="86"/>
        <v>113</v>
      </c>
      <c r="X120" s="15">
        <f t="shared" si="63"/>
        <v>113</v>
      </c>
      <c r="AD120" s="15" t="s">
        <v>732</v>
      </c>
      <c r="AE120" s="17">
        <v>45838</v>
      </c>
      <c r="AF120" s="23" t="s">
        <v>703</v>
      </c>
    </row>
    <row r="121" spans="1:32" s="15" customFormat="1" x14ac:dyDescent="0.25">
      <c r="A121" s="15">
        <v>2025</v>
      </c>
      <c r="B121" s="17">
        <v>45748</v>
      </c>
      <c r="C121" s="18" t="s">
        <v>733</v>
      </c>
      <c r="D121" s="15" t="s">
        <v>81</v>
      </c>
      <c r="E121" s="15" t="s">
        <v>218</v>
      </c>
      <c r="F121" s="20" t="s">
        <v>463</v>
      </c>
      <c r="G121" s="20" t="s">
        <v>463</v>
      </c>
      <c r="H121" s="20" t="s">
        <v>457</v>
      </c>
      <c r="I121" s="20" t="s">
        <v>517</v>
      </c>
      <c r="J121" s="15" t="s">
        <v>518</v>
      </c>
      <c r="K121" s="15" t="s">
        <v>519</v>
      </c>
      <c r="L121" s="20" t="s">
        <v>91</v>
      </c>
      <c r="M121" s="15">
        <v>12610</v>
      </c>
      <c r="N121" s="20" t="s">
        <v>246</v>
      </c>
      <c r="O121" s="33">
        <v>11480</v>
      </c>
      <c r="P121" s="15" t="s">
        <v>246</v>
      </c>
      <c r="S121" s="15">
        <f t="shared" si="33"/>
        <v>114</v>
      </c>
      <c r="U121" s="15">
        <f t="shared" ref="U121:V121" si="87">U120+1</f>
        <v>114</v>
      </c>
      <c r="V121" s="15">
        <f t="shared" si="87"/>
        <v>114</v>
      </c>
      <c r="X121" s="15">
        <f t="shared" si="63"/>
        <v>114</v>
      </c>
      <c r="AD121" s="15" t="s">
        <v>732</v>
      </c>
      <c r="AE121" s="17">
        <v>45838</v>
      </c>
      <c r="AF121" s="23" t="s">
        <v>704</v>
      </c>
    </row>
    <row r="122" spans="1:32" s="15" customFormat="1" x14ac:dyDescent="0.25">
      <c r="A122" s="15">
        <v>2025</v>
      </c>
      <c r="B122" s="17">
        <v>45748</v>
      </c>
      <c r="C122" s="18" t="s">
        <v>733</v>
      </c>
      <c r="D122" s="15" t="s">
        <v>81</v>
      </c>
      <c r="E122" s="15" t="s">
        <v>218</v>
      </c>
      <c r="F122" s="20" t="s">
        <v>463</v>
      </c>
      <c r="G122" s="20" t="s">
        <v>463</v>
      </c>
      <c r="H122" s="20" t="s">
        <v>457</v>
      </c>
      <c r="I122" s="20" t="s">
        <v>493</v>
      </c>
      <c r="J122" s="15" t="s">
        <v>494</v>
      </c>
      <c r="K122" s="15" t="s">
        <v>270</v>
      </c>
      <c r="L122" s="20" t="s">
        <v>91</v>
      </c>
      <c r="M122" s="15">
        <v>12610</v>
      </c>
      <c r="N122" s="20" t="s">
        <v>246</v>
      </c>
      <c r="O122" s="33">
        <v>11480</v>
      </c>
      <c r="P122" s="15" t="s">
        <v>246</v>
      </c>
      <c r="S122" s="15">
        <f t="shared" si="33"/>
        <v>115</v>
      </c>
      <c r="U122" s="15">
        <f t="shared" ref="U122:V122" si="88">U121+1</f>
        <v>115</v>
      </c>
      <c r="V122" s="15">
        <f t="shared" si="88"/>
        <v>115</v>
      </c>
      <c r="X122" s="15">
        <f t="shared" si="63"/>
        <v>115</v>
      </c>
      <c r="AD122" s="15" t="s">
        <v>732</v>
      </c>
      <c r="AE122" s="17">
        <v>45838</v>
      </c>
      <c r="AF122" s="23" t="s">
        <v>705</v>
      </c>
    </row>
    <row r="123" spans="1:32" s="15" customFormat="1" x14ac:dyDescent="0.25">
      <c r="A123" s="15">
        <v>2025</v>
      </c>
      <c r="B123" s="17">
        <v>45748</v>
      </c>
      <c r="C123" s="18" t="s">
        <v>733</v>
      </c>
      <c r="D123" s="15" t="s">
        <v>81</v>
      </c>
      <c r="E123" s="15" t="s">
        <v>218</v>
      </c>
      <c r="F123" s="20" t="s">
        <v>463</v>
      </c>
      <c r="G123" s="20" t="s">
        <v>463</v>
      </c>
      <c r="H123" s="20" t="s">
        <v>457</v>
      </c>
      <c r="I123" s="20" t="s">
        <v>522</v>
      </c>
      <c r="J123" s="15" t="s">
        <v>523</v>
      </c>
      <c r="K123" s="15" t="s">
        <v>306</v>
      </c>
      <c r="L123" s="20" t="s">
        <v>91</v>
      </c>
      <c r="M123" s="15">
        <v>12610</v>
      </c>
      <c r="N123" s="20" t="s">
        <v>246</v>
      </c>
      <c r="O123" s="33">
        <v>11480</v>
      </c>
      <c r="P123" s="15" t="s">
        <v>246</v>
      </c>
      <c r="S123" s="15">
        <f t="shared" si="33"/>
        <v>116</v>
      </c>
      <c r="U123" s="15">
        <f t="shared" ref="U123:V123" si="89">U122+1</f>
        <v>116</v>
      </c>
      <c r="V123" s="15">
        <f t="shared" si="89"/>
        <v>116</v>
      </c>
      <c r="X123" s="15">
        <f t="shared" si="63"/>
        <v>116</v>
      </c>
      <c r="AD123" s="15" t="s">
        <v>732</v>
      </c>
      <c r="AE123" s="17">
        <v>45838</v>
      </c>
      <c r="AF123" s="23" t="s">
        <v>706</v>
      </c>
    </row>
    <row r="124" spans="1:32" s="15" customFormat="1" x14ac:dyDescent="0.25">
      <c r="A124" s="15">
        <v>2025</v>
      </c>
      <c r="B124" s="17">
        <v>45748</v>
      </c>
      <c r="C124" s="18" t="s">
        <v>733</v>
      </c>
      <c r="D124" s="15" t="s">
        <v>81</v>
      </c>
      <c r="E124" s="15" t="s">
        <v>218</v>
      </c>
      <c r="F124" s="20" t="s">
        <v>463</v>
      </c>
      <c r="G124" s="20" t="s">
        <v>463</v>
      </c>
      <c r="H124" s="20" t="s">
        <v>457</v>
      </c>
      <c r="I124" s="20" t="s">
        <v>507</v>
      </c>
      <c r="J124" s="15" t="s">
        <v>508</v>
      </c>
      <c r="K124" s="15" t="s">
        <v>349</v>
      </c>
      <c r="L124" s="20" t="s">
        <v>91</v>
      </c>
      <c r="M124" s="15">
        <v>12610</v>
      </c>
      <c r="N124" s="20" t="s">
        <v>246</v>
      </c>
      <c r="O124" s="33">
        <v>11480</v>
      </c>
      <c r="P124" s="15" t="s">
        <v>246</v>
      </c>
      <c r="S124" s="15">
        <f t="shared" si="33"/>
        <v>117</v>
      </c>
      <c r="U124" s="15">
        <f t="shared" ref="U124:V124" si="90">U123+1</f>
        <v>117</v>
      </c>
      <c r="V124" s="15">
        <f t="shared" si="90"/>
        <v>117</v>
      </c>
      <c r="X124" s="15">
        <f t="shared" si="63"/>
        <v>117</v>
      </c>
      <c r="AD124" s="15" t="s">
        <v>732</v>
      </c>
      <c r="AE124" s="17">
        <v>45838</v>
      </c>
      <c r="AF124" s="23" t="s">
        <v>707</v>
      </c>
    </row>
    <row r="125" spans="1:32" s="15" customFormat="1" x14ac:dyDescent="0.25">
      <c r="A125" s="15">
        <v>2025</v>
      </c>
      <c r="B125" s="17">
        <v>45748</v>
      </c>
      <c r="C125" s="18" t="s">
        <v>733</v>
      </c>
      <c r="D125" s="15" t="s">
        <v>81</v>
      </c>
      <c r="E125" s="15" t="s">
        <v>218</v>
      </c>
      <c r="F125" s="20" t="s">
        <v>463</v>
      </c>
      <c r="G125" s="20" t="s">
        <v>463</v>
      </c>
      <c r="H125" s="20" t="s">
        <v>457</v>
      </c>
      <c r="I125" s="20" t="s">
        <v>495</v>
      </c>
      <c r="J125" s="15" t="s">
        <v>496</v>
      </c>
      <c r="K125" s="15" t="s">
        <v>474</v>
      </c>
      <c r="L125" s="20" t="s">
        <v>91</v>
      </c>
      <c r="M125" s="15">
        <v>12610</v>
      </c>
      <c r="N125" s="20" t="s">
        <v>246</v>
      </c>
      <c r="O125" s="33">
        <v>11480</v>
      </c>
      <c r="P125" s="15" t="s">
        <v>246</v>
      </c>
      <c r="S125" s="15">
        <f t="shared" si="33"/>
        <v>118</v>
      </c>
      <c r="U125" s="15">
        <f t="shared" ref="U125:V125" si="91">U124+1</f>
        <v>118</v>
      </c>
      <c r="V125" s="15">
        <f t="shared" si="91"/>
        <v>118</v>
      </c>
      <c r="X125" s="15">
        <f t="shared" si="63"/>
        <v>118</v>
      </c>
      <c r="AD125" s="15" t="s">
        <v>732</v>
      </c>
      <c r="AE125" s="17">
        <v>45838</v>
      </c>
      <c r="AF125" s="23" t="s">
        <v>708</v>
      </c>
    </row>
    <row r="126" spans="1:32" s="15" customFormat="1" x14ac:dyDescent="0.25">
      <c r="A126" s="15">
        <v>2025</v>
      </c>
      <c r="B126" s="17">
        <v>45748</v>
      </c>
      <c r="C126" s="18" t="s">
        <v>733</v>
      </c>
      <c r="D126" s="15" t="s">
        <v>81</v>
      </c>
      <c r="E126" s="15" t="s">
        <v>218</v>
      </c>
      <c r="F126" s="20" t="s">
        <v>463</v>
      </c>
      <c r="G126" s="20" t="s">
        <v>463</v>
      </c>
      <c r="H126" s="20" t="s">
        <v>457</v>
      </c>
      <c r="I126" s="20" t="s">
        <v>609</v>
      </c>
      <c r="J126" s="15" t="s">
        <v>559</v>
      </c>
      <c r="K126" s="15" t="s">
        <v>610</v>
      </c>
      <c r="L126" s="20" t="s">
        <v>91</v>
      </c>
      <c r="M126" s="15">
        <v>12610</v>
      </c>
      <c r="N126" s="20" t="s">
        <v>246</v>
      </c>
      <c r="O126" s="33">
        <v>11480</v>
      </c>
      <c r="P126" s="15" t="s">
        <v>246</v>
      </c>
      <c r="S126" s="15">
        <f t="shared" si="33"/>
        <v>119</v>
      </c>
      <c r="U126" s="15">
        <f t="shared" ref="U126:V126" si="92">U125+1</f>
        <v>119</v>
      </c>
      <c r="V126" s="15">
        <f t="shared" si="92"/>
        <v>119</v>
      </c>
      <c r="X126" s="15">
        <f t="shared" si="63"/>
        <v>119</v>
      </c>
      <c r="AD126" s="15" t="s">
        <v>732</v>
      </c>
      <c r="AE126" s="17">
        <v>45838</v>
      </c>
      <c r="AF126" s="23" t="s">
        <v>709</v>
      </c>
    </row>
    <row r="127" spans="1:32" s="15" customFormat="1" x14ac:dyDescent="0.25">
      <c r="A127" s="15">
        <v>2025</v>
      </c>
      <c r="B127" s="17">
        <v>45748</v>
      </c>
      <c r="C127" s="18" t="s">
        <v>733</v>
      </c>
      <c r="D127" s="15" t="s">
        <v>81</v>
      </c>
      <c r="E127" s="15" t="s">
        <v>218</v>
      </c>
      <c r="F127" s="20" t="s">
        <v>463</v>
      </c>
      <c r="G127" s="20" t="s">
        <v>463</v>
      </c>
      <c r="H127" s="20" t="s">
        <v>457</v>
      </c>
      <c r="I127" s="20" t="s">
        <v>501</v>
      </c>
      <c r="J127" s="15" t="s">
        <v>502</v>
      </c>
      <c r="K127" s="15" t="s">
        <v>338</v>
      </c>
      <c r="L127" s="20" t="s">
        <v>91</v>
      </c>
      <c r="M127" s="15">
        <v>12610</v>
      </c>
      <c r="N127" s="20" t="s">
        <v>246</v>
      </c>
      <c r="O127" s="33">
        <v>11480</v>
      </c>
      <c r="P127" s="15" t="s">
        <v>246</v>
      </c>
      <c r="S127" s="15">
        <f t="shared" si="33"/>
        <v>120</v>
      </c>
      <c r="U127" s="15">
        <f t="shared" ref="U127:V127" si="93">U126+1</f>
        <v>120</v>
      </c>
      <c r="V127" s="15">
        <f t="shared" si="93"/>
        <v>120</v>
      </c>
      <c r="X127" s="15">
        <f t="shared" si="63"/>
        <v>120</v>
      </c>
      <c r="AD127" s="15" t="s">
        <v>732</v>
      </c>
      <c r="AE127" s="17">
        <v>45838</v>
      </c>
      <c r="AF127" s="23" t="s">
        <v>710</v>
      </c>
    </row>
    <row r="128" spans="1:32" s="15" customFormat="1" x14ac:dyDescent="0.25">
      <c r="A128" s="15">
        <v>2025</v>
      </c>
      <c r="B128" s="17">
        <v>45748</v>
      </c>
      <c r="C128" s="18" t="s">
        <v>733</v>
      </c>
      <c r="D128" s="15" t="s">
        <v>81</v>
      </c>
      <c r="E128" s="15" t="s">
        <v>218</v>
      </c>
      <c r="F128" s="20" t="s">
        <v>463</v>
      </c>
      <c r="G128" s="20" t="s">
        <v>463</v>
      </c>
      <c r="H128" s="20" t="s">
        <v>457</v>
      </c>
      <c r="I128" s="20" t="s">
        <v>513</v>
      </c>
      <c r="J128" s="15" t="s">
        <v>514</v>
      </c>
      <c r="K128" s="15" t="s">
        <v>515</v>
      </c>
      <c r="L128" s="20" t="s">
        <v>91</v>
      </c>
      <c r="M128" s="15">
        <v>12610</v>
      </c>
      <c r="N128" s="20" t="s">
        <v>246</v>
      </c>
      <c r="O128" s="33">
        <v>11480</v>
      </c>
      <c r="P128" s="15" t="s">
        <v>246</v>
      </c>
      <c r="S128" s="15">
        <f t="shared" si="33"/>
        <v>121</v>
      </c>
      <c r="U128" s="15">
        <v>121</v>
      </c>
      <c r="V128" s="15">
        <v>121</v>
      </c>
      <c r="X128" s="15">
        <v>121</v>
      </c>
      <c r="AD128" s="15" t="s">
        <v>732</v>
      </c>
      <c r="AE128" s="17">
        <v>45838</v>
      </c>
      <c r="AF128" s="23" t="s">
        <v>711</v>
      </c>
    </row>
    <row r="129" spans="1:32" s="15" customFormat="1" x14ac:dyDescent="0.25">
      <c r="A129" s="15">
        <v>2025</v>
      </c>
      <c r="B129" s="17">
        <v>45748</v>
      </c>
      <c r="C129" s="18" t="s">
        <v>733</v>
      </c>
      <c r="D129" s="15" t="s">
        <v>81</v>
      </c>
      <c r="E129" s="15" t="s">
        <v>218</v>
      </c>
      <c r="F129" s="20" t="s">
        <v>463</v>
      </c>
      <c r="G129" s="20" t="s">
        <v>463</v>
      </c>
      <c r="H129" s="20" t="s">
        <v>457</v>
      </c>
      <c r="I129" s="20" t="s">
        <v>551</v>
      </c>
      <c r="J129" s="15" t="s">
        <v>552</v>
      </c>
      <c r="K129" s="15" t="s">
        <v>613</v>
      </c>
      <c r="L129" s="20" t="s">
        <v>91</v>
      </c>
      <c r="M129" s="15">
        <v>12610</v>
      </c>
      <c r="N129" s="20" t="s">
        <v>246</v>
      </c>
      <c r="O129" s="33">
        <v>11480</v>
      </c>
      <c r="P129" s="15" t="s">
        <v>246</v>
      </c>
      <c r="S129" s="15">
        <f t="shared" si="33"/>
        <v>122</v>
      </c>
      <c r="U129" s="15">
        <f t="shared" ref="U129:V129" si="94">U128+1</f>
        <v>122</v>
      </c>
      <c r="V129" s="15">
        <f t="shared" si="94"/>
        <v>122</v>
      </c>
      <c r="X129" s="15">
        <f t="shared" si="63"/>
        <v>122</v>
      </c>
      <c r="AD129" s="15" t="s">
        <v>732</v>
      </c>
      <c r="AE129" s="17">
        <v>45838</v>
      </c>
      <c r="AF129" s="23" t="s">
        <v>712</v>
      </c>
    </row>
    <row r="130" spans="1:32" s="15" customFormat="1" x14ac:dyDescent="0.25">
      <c r="A130" s="15">
        <v>2025</v>
      </c>
      <c r="B130" s="17">
        <v>45748</v>
      </c>
      <c r="C130" s="18" t="s">
        <v>733</v>
      </c>
      <c r="D130" s="15" t="s">
        <v>81</v>
      </c>
      <c r="E130" s="15" t="s">
        <v>218</v>
      </c>
      <c r="F130" s="20" t="s">
        <v>463</v>
      </c>
      <c r="G130" s="20" t="s">
        <v>463</v>
      </c>
      <c r="H130" s="20" t="s">
        <v>457</v>
      </c>
      <c r="I130" s="20" t="s">
        <v>497</v>
      </c>
      <c r="J130" s="15" t="s">
        <v>496</v>
      </c>
      <c r="K130" s="15" t="s">
        <v>475</v>
      </c>
      <c r="L130" s="20" t="s">
        <v>91</v>
      </c>
      <c r="M130" s="15">
        <v>12610</v>
      </c>
      <c r="N130" s="20" t="s">
        <v>246</v>
      </c>
      <c r="O130" s="33">
        <v>11480</v>
      </c>
      <c r="P130" s="15" t="s">
        <v>246</v>
      </c>
      <c r="S130" s="15">
        <f t="shared" ref="S130:S148" si="95">S129+1</f>
        <v>123</v>
      </c>
      <c r="U130" s="15">
        <f t="shared" ref="U130:V130" si="96">U129+1</f>
        <v>123</v>
      </c>
      <c r="V130" s="15">
        <f t="shared" si="96"/>
        <v>123</v>
      </c>
      <c r="X130" s="15">
        <f t="shared" si="63"/>
        <v>123</v>
      </c>
      <c r="AD130" s="15" t="s">
        <v>732</v>
      </c>
      <c r="AE130" s="17">
        <v>45838</v>
      </c>
      <c r="AF130" s="23" t="s">
        <v>713</v>
      </c>
    </row>
    <row r="131" spans="1:32" s="15" customFormat="1" x14ac:dyDescent="0.25">
      <c r="A131" s="15">
        <v>2025</v>
      </c>
      <c r="B131" s="17">
        <v>45748</v>
      </c>
      <c r="C131" s="18" t="s">
        <v>733</v>
      </c>
      <c r="D131" s="15" t="s">
        <v>81</v>
      </c>
      <c r="E131" s="15" t="s">
        <v>218</v>
      </c>
      <c r="F131" s="20" t="s">
        <v>463</v>
      </c>
      <c r="G131" s="20" t="s">
        <v>463</v>
      </c>
      <c r="H131" s="20" t="s">
        <v>457</v>
      </c>
      <c r="I131" s="20" t="s">
        <v>530</v>
      </c>
      <c r="J131" s="15" t="s">
        <v>528</v>
      </c>
      <c r="K131" s="15" t="s">
        <v>529</v>
      </c>
      <c r="L131" s="20" t="s">
        <v>91</v>
      </c>
      <c r="M131" s="15">
        <v>12610</v>
      </c>
      <c r="N131" s="20" t="s">
        <v>246</v>
      </c>
      <c r="O131" s="33">
        <v>11480</v>
      </c>
      <c r="P131" s="15" t="s">
        <v>246</v>
      </c>
      <c r="S131" s="15">
        <f t="shared" si="95"/>
        <v>124</v>
      </c>
      <c r="U131" s="15">
        <f t="shared" ref="U131:V131" si="97">U130+1</f>
        <v>124</v>
      </c>
      <c r="V131" s="15">
        <f t="shared" si="97"/>
        <v>124</v>
      </c>
      <c r="X131" s="15">
        <f t="shared" si="63"/>
        <v>124</v>
      </c>
      <c r="AD131" s="15" t="s">
        <v>732</v>
      </c>
      <c r="AE131" s="17">
        <v>45838</v>
      </c>
      <c r="AF131" s="23" t="s">
        <v>714</v>
      </c>
    </row>
    <row r="132" spans="1:32" s="15" customFormat="1" x14ac:dyDescent="0.25">
      <c r="A132" s="15">
        <v>2025</v>
      </c>
      <c r="B132" s="17">
        <v>45748</v>
      </c>
      <c r="C132" s="18" t="s">
        <v>733</v>
      </c>
      <c r="D132" s="15" t="s">
        <v>81</v>
      </c>
      <c r="E132" s="15" t="s">
        <v>218</v>
      </c>
      <c r="F132" s="20" t="s">
        <v>463</v>
      </c>
      <c r="G132" s="20" t="s">
        <v>463</v>
      </c>
      <c r="H132" s="20" t="s">
        <v>457</v>
      </c>
      <c r="I132" s="20" t="s">
        <v>277</v>
      </c>
      <c r="J132" s="15" t="s">
        <v>412</v>
      </c>
      <c r="K132" s="15" t="s">
        <v>467</v>
      </c>
      <c r="L132" s="20" t="s">
        <v>92</v>
      </c>
      <c r="M132" s="15">
        <v>12610</v>
      </c>
      <c r="N132" s="20" t="s">
        <v>246</v>
      </c>
      <c r="O132" s="33">
        <v>11480</v>
      </c>
      <c r="P132" s="15" t="s">
        <v>246</v>
      </c>
      <c r="S132" s="15">
        <f t="shared" si="95"/>
        <v>125</v>
      </c>
      <c r="U132" s="15">
        <v>125</v>
      </c>
      <c r="V132" s="15">
        <v>125</v>
      </c>
      <c r="X132" s="15">
        <v>125</v>
      </c>
      <c r="AD132" s="15" t="s">
        <v>732</v>
      </c>
      <c r="AE132" s="17">
        <v>45838</v>
      </c>
      <c r="AF132" s="23" t="s">
        <v>715</v>
      </c>
    </row>
    <row r="133" spans="1:32" s="15" customFormat="1" x14ac:dyDescent="0.25">
      <c r="A133" s="15">
        <v>2025</v>
      </c>
      <c r="B133" s="17">
        <v>45748</v>
      </c>
      <c r="C133" s="18" t="s">
        <v>733</v>
      </c>
      <c r="D133" s="15" t="s">
        <v>81</v>
      </c>
      <c r="E133" s="15" t="s">
        <v>218</v>
      </c>
      <c r="F133" s="20" t="s">
        <v>463</v>
      </c>
      <c r="G133" s="20" t="s">
        <v>463</v>
      </c>
      <c r="H133" s="20" t="s">
        <v>457</v>
      </c>
      <c r="I133" s="20" t="s">
        <v>560</v>
      </c>
      <c r="J133" s="15" t="s">
        <v>586</v>
      </c>
      <c r="K133" s="15" t="s">
        <v>476</v>
      </c>
      <c r="L133" s="20" t="s">
        <v>91</v>
      </c>
      <c r="M133" s="15">
        <v>12610</v>
      </c>
      <c r="N133" s="20" t="s">
        <v>246</v>
      </c>
      <c r="O133" s="33">
        <v>11480</v>
      </c>
      <c r="P133" s="15" t="s">
        <v>246</v>
      </c>
      <c r="S133" s="15">
        <f t="shared" si="95"/>
        <v>126</v>
      </c>
      <c r="U133" s="15">
        <v>126</v>
      </c>
      <c r="V133" s="15">
        <v>126</v>
      </c>
      <c r="X133" s="15">
        <v>126</v>
      </c>
      <c r="AD133" s="15" t="s">
        <v>732</v>
      </c>
      <c r="AE133" s="17">
        <v>45838</v>
      </c>
      <c r="AF133" s="23" t="s">
        <v>716</v>
      </c>
    </row>
    <row r="134" spans="1:32" s="15" customFormat="1" x14ac:dyDescent="0.25">
      <c r="A134" s="15">
        <v>2025</v>
      </c>
      <c r="B134" s="17">
        <v>45748</v>
      </c>
      <c r="C134" s="18" t="s">
        <v>733</v>
      </c>
      <c r="D134" s="15" t="s">
        <v>81</v>
      </c>
      <c r="E134" s="15" t="s">
        <v>218</v>
      </c>
      <c r="F134" s="20" t="s">
        <v>463</v>
      </c>
      <c r="G134" s="20" t="s">
        <v>463</v>
      </c>
      <c r="H134" s="20" t="s">
        <v>457</v>
      </c>
      <c r="I134" s="20" t="s">
        <v>589</v>
      </c>
      <c r="J134" s="15" t="s">
        <v>590</v>
      </c>
      <c r="K134" s="15" t="s">
        <v>348</v>
      </c>
      <c r="L134" s="20" t="s">
        <v>92</v>
      </c>
      <c r="M134" s="15">
        <v>12610</v>
      </c>
      <c r="N134" s="20" t="s">
        <v>246</v>
      </c>
      <c r="O134" s="33">
        <v>11480</v>
      </c>
      <c r="P134" s="15" t="s">
        <v>246</v>
      </c>
      <c r="S134" s="15">
        <f t="shared" si="95"/>
        <v>127</v>
      </c>
      <c r="U134" s="15">
        <v>127</v>
      </c>
      <c r="V134" s="15">
        <v>127</v>
      </c>
      <c r="X134" s="15">
        <v>127</v>
      </c>
      <c r="AD134" s="15" t="s">
        <v>732</v>
      </c>
      <c r="AE134" s="17">
        <v>45838</v>
      </c>
      <c r="AF134" s="23" t="s">
        <v>717</v>
      </c>
    </row>
    <row r="135" spans="1:32" s="15" customFormat="1" x14ac:dyDescent="0.25">
      <c r="A135" s="15">
        <v>2025</v>
      </c>
      <c r="B135" s="17">
        <v>45748</v>
      </c>
      <c r="C135" s="18" t="s">
        <v>733</v>
      </c>
      <c r="D135" s="15" t="s">
        <v>81</v>
      </c>
      <c r="E135" s="15" t="s">
        <v>218</v>
      </c>
      <c r="F135" s="20" t="s">
        <v>463</v>
      </c>
      <c r="G135" s="20" t="s">
        <v>463</v>
      </c>
      <c r="H135" s="20" t="s">
        <v>457</v>
      </c>
      <c r="I135" s="20" t="s">
        <v>587</v>
      </c>
      <c r="J135" s="15" t="s">
        <v>505</v>
      </c>
      <c r="K135" s="15" t="s">
        <v>475</v>
      </c>
      <c r="L135" s="20" t="s">
        <v>91</v>
      </c>
      <c r="M135" s="15">
        <v>12610</v>
      </c>
      <c r="N135" s="20" t="s">
        <v>246</v>
      </c>
      <c r="O135" s="33">
        <v>11480</v>
      </c>
      <c r="P135" s="15" t="s">
        <v>246</v>
      </c>
      <c r="S135" s="15">
        <f t="shared" si="95"/>
        <v>128</v>
      </c>
      <c r="U135" s="15">
        <f t="shared" ref="U135:V135" si="98">U134+1</f>
        <v>128</v>
      </c>
      <c r="V135" s="15">
        <f t="shared" si="98"/>
        <v>128</v>
      </c>
      <c r="X135" s="15">
        <f t="shared" si="63"/>
        <v>128</v>
      </c>
      <c r="AD135" s="15" t="s">
        <v>732</v>
      </c>
      <c r="AE135" s="17">
        <v>45838</v>
      </c>
      <c r="AF135" s="23" t="s">
        <v>718</v>
      </c>
    </row>
    <row r="136" spans="1:32" s="15" customFormat="1" x14ac:dyDescent="0.25">
      <c r="A136" s="15">
        <v>2025</v>
      </c>
      <c r="B136" s="17">
        <v>45748</v>
      </c>
      <c r="C136" s="18" t="s">
        <v>733</v>
      </c>
      <c r="D136" s="15" t="s">
        <v>81</v>
      </c>
      <c r="E136" s="15" t="s">
        <v>218</v>
      </c>
      <c r="F136" s="20" t="s">
        <v>463</v>
      </c>
      <c r="G136" s="20" t="s">
        <v>463</v>
      </c>
      <c r="H136" s="20" t="s">
        <v>457</v>
      </c>
      <c r="I136" s="20" t="s">
        <v>587</v>
      </c>
      <c r="J136" s="15" t="s">
        <v>588</v>
      </c>
      <c r="K136" s="15" t="s">
        <v>337</v>
      </c>
      <c r="L136" s="20" t="s">
        <v>91</v>
      </c>
      <c r="M136" s="15">
        <v>12610</v>
      </c>
      <c r="N136" s="20" t="s">
        <v>246</v>
      </c>
      <c r="O136" s="33">
        <v>11480</v>
      </c>
      <c r="P136" s="15" t="s">
        <v>246</v>
      </c>
      <c r="S136" s="15">
        <f t="shared" si="95"/>
        <v>129</v>
      </c>
      <c r="U136" s="15">
        <f t="shared" ref="U136:V136" si="99">U135+1</f>
        <v>129</v>
      </c>
      <c r="V136" s="15">
        <f t="shared" si="99"/>
        <v>129</v>
      </c>
      <c r="X136" s="15">
        <f t="shared" si="63"/>
        <v>129</v>
      </c>
      <c r="AD136" s="15" t="s">
        <v>732</v>
      </c>
      <c r="AE136" s="17">
        <v>45838</v>
      </c>
      <c r="AF136" s="23" t="s">
        <v>719</v>
      </c>
    </row>
    <row r="137" spans="1:32" s="15" customFormat="1" x14ac:dyDescent="0.25">
      <c r="A137" s="15">
        <v>2025</v>
      </c>
      <c r="B137" s="17">
        <v>45748</v>
      </c>
      <c r="C137" s="18" t="s">
        <v>733</v>
      </c>
      <c r="D137" s="15" t="s">
        <v>81</v>
      </c>
      <c r="E137" s="15" t="s">
        <v>218</v>
      </c>
      <c r="F137" s="20" t="s">
        <v>463</v>
      </c>
      <c r="G137" s="20" t="s">
        <v>463</v>
      </c>
      <c r="H137" s="20" t="s">
        <v>457</v>
      </c>
      <c r="I137" s="20" t="s">
        <v>363</v>
      </c>
      <c r="J137" s="15" t="s">
        <v>505</v>
      </c>
      <c r="K137" s="15" t="s">
        <v>506</v>
      </c>
      <c r="L137" s="20" t="s">
        <v>91</v>
      </c>
      <c r="M137" s="15">
        <v>12610</v>
      </c>
      <c r="N137" s="20" t="s">
        <v>246</v>
      </c>
      <c r="O137" s="33">
        <v>11480</v>
      </c>
      <c r="P137" s="15" t="s">
        <v>246</v>
      </c>
      <c r="S137" s="15">
        <f t="shared" si="95"/>
        <v>130</v>
      </c>
      <c r="U137" s="15">
        <f t="shared" ref="U137:V137" si="100">U136+1</f>
        <v>130</v>
      </c>
      <c r="V137" s="15">
        <f t="shared" si="100"/>
        <v>130</v>
      </c>
      <c r="X137" s="15">
        <f t="shared" si="63"/>
        <v>130</v>
      </c>
      <c r="AD137" s="15" t="s">
        <v>732</v>
      </c>
      <c r="AE137" s="17">
        <v>45838</v>
      </c>
      <c r="AF137" s="23" t="s">
        <v>720</v>
      </c>
    </row>
    <row r="138" spans="1:32" s="15" customFormat="1" x14ac:dyDescent="0.25">
      <c r="A138" s="15">
        <v>2025</v>
      </c>
      <c r="B138" s="17">
        <v>45748</v>
      </c>
      <c r="C138" s="18" t="s">
        <v>733</v>
      </c>
      <c r="D138" s="15" t="s">
        <v>81</v>
      </c>
      <c r="E138" s="15" t="s">
        <v>218</v>
      </c>
      <c r="F138" s="20" t="s">
        <v>463</v>
      </c>
      <c r="G138" s="20" t="s">
        <v>463</v>
      </c>
      <c r="H138" s="20" t="s">
        <v>457</v>
      </c>
      <c r="I138" s="20" t="s">
        <v>520</v>
      </c>
      <c r="J138" s="15" t="s">
        <v>502</v>
      </c>
      <c r="K138" s="15" t="s">
        <v>355</v>
      </c>
      <c r="L138" s="20" t="s">
        <v>91</v>
      </c>
      <c r="M138" s="15">
        <v>12610</v>
      </c>
      <c r="N138" s="20" t="s">
        <v>246</v>
      </c>
      <c r="O138" s="33">
        <v>11480</v>
      </c>
      <c r="P138" s="15" t="s">
        <v>246</v>
      </c>
      <c r="S138" s="15">
        <f t="shared" si="95"/>
        <v>131</v>
      </c>
      <c r="U138" s="15">
        <f t="shared" ref="U138:V138" si="101">U137+1</f>
        <v>131</v>
      </c>
      <c r="V138" s="15">
        <f t="shared" si="101"/>
        <v>131</v>
      </c>
      <c r="X138" s="15">
        <f t="shared" si="63"/>
        <v>131</v>
      </c>
      <c r="AD138" s="15" t="s">
        <v>732</v>
      </c>
      <c r="AE138" s="17">
        <v>45838</v>
      </c>
      <c r="AF138" s="23" t="s">
        <v>721</v>
      </c>
    </row>
    <row r="139" spans="1:32" s="15" customFormat="1" x14ac:dyDescent="0.25">
      <c r="A139" s="15">
        <v>2025</v>
      </c>
      <c r="B139" s="17">
        <v>45748</v>
      </c>
      <c r="C139" s="18" t="s">
        <v>733</v>
      </c>
      <c r="D139" s="15" t="s">
        <v>81</v>
      </c>
      <c r="E139" s="15" t="s">
        <v>218</v>
      </c>
      <c r="F139" s="20" t="s">
        <v>463</v>
      </c>
      <c r="G139" s="20" t="s">
        <v>463</v>
      </c>
      <c r="H139" s="20" t="s">
        <v>457</v>
      </c>
      <c r="I139" s="20" t="s">
        <v>521</v>
      </c>
      <c r="J139" s="15" t="s">
        <v>451</v>
      </c>
      <c r="K139" s="15" t="s">
        <v>300</v>
      </c>
      <c r="L139" s="20" t="s">
        <v>92</v>
      </c>
      <c r="M139" s="15">
        <v>12610</v>
      </c>
      <c r="N139" s="20" t="s">
        <v>246</v>
      </c>
      <c r="O139" s="33">
        <v>11480</v>
      </c>
      <c r="P139" s="15" t="s">
        <v>246</v>
      </c>
      <c r="S139" s="15">
        <f t="shared" si="95"/>
        <v>132</v>
      </c>
      <c r="U139" s="15">
        <f t="shared" ref="U139:V139" si="102">U138+1</f>
        <v>132</v>
      </c>
      <c r="V139" s="15">
        <f t="shared" si="102"/>
        <v>132</v>
      </c>
      <c r="X139" s="15">
        <f t="shared" si="63"/>
        <v>132</v>
      </c>
      <c r="AD139" s="15" t="s">
        <v>732</v>
      </c>
      <c r="AE139" s="17">
        <v>45838</v>
      </c>
      <c r="AF139" s="23" t="s">
        <v>722</v>
      </c>
    </row>
    <row r="140" spans="1:32" s="15" customFormat="1" x14ac:dyDescent="0.25">
      <c r="A140" s="15">
        <v>2025</v>
      </c>
      <c r="B140" s="17">
        <v>45748</v>
      </c>
      <c r="C140" s="18" t="s">
        <v>733</v>
      </c>
      <c r="D140" s="15" t="s">
        <v>81</v>
      </c>
      <c r="E140" s="15" t="s">
        <v>218</v>
      </c>
      <c r="F140" s="20" t="s">
        <v>464</v>
      </c>
      <c r="G140" s="20" t="s">
        <v>464</v>
      </c>
      <c r="H140" s="20" t="s">
        <v>457</v>
      </c>
      <c r="I140" s="20" t="s">
        <v>533</v>
      </c>
      <c r="J140" s="15" t="s">
        <v>512</v>
      </c>
      <c r="K140" s="15" t="s">
        <v>534</v>
      </c>
      <c r="L140" s="20" t="s">
        <v>91</v>
      </c>
      <c r="M140" s="15">
        <v>19008</v>
      </c>
      <c r="N140" s="20" t="s">
        <v>246</v>
      </c>
      <c r="O140" s="33">
        <v>16616</v>
      </c>
      <c r="P140" s="15" t="s">
        <v>246</v>
      </c>
      <c r="S140" s="15">
        <f t="shared" si="95"/>
        <v>133</v>
      </c>
      <c r="U140" s="15">
        <f t="shared" ref="U140:V140" si="103">U139+1</f>
        <v>133</v>
      </c>
      <c r="V140" s="15">
        <f t="shared" si="103"/>
        <v>133</v>
      </c>
      <c r="X140" s="15">
        <f t="shared" si="63"/>
        <v>133</v>
      </c>
      <c r="AD140" s="15" t="s">
        <v>732</v>
      </c>
      <c r="AE140" s="17">
        <v>45838</v>
      </c>
      <c r="AF140" s="23" t="s">
        <v>723</v>
      </c>
    </row>
    <row r="141" spans="1:32" s="15" customFormat="1" x14ac:dyDescent="0.25">
      <c r="A141" s="15">
        <v>2025</v>
      </c>
      <c r="B141" s="17">
        <v>45748</v>
      </c>
      <c r="C141" s="18" t="s">
        <v>733</v>
      </c>
      <c r="D141" s="15" t="s">
        <v>81</v>
      </c>
      <c r="E141" s="15" t="s">
        <v>218</v>
      </c>
      <c r="F141" s="20" t="s">
        <v>465</v>
      </c>
      <c r="G141" s="20" t="s">
        <v>465</v>
      </c>
      <c r="H141" s="20" t="s">
        <v>457</v>
      </c>
      <c r="I141" s="20" t="s">
        <v>535</v>
      </c>
      <c r="J141" s="15" t="s">
        <v>230</v>
      </c>
      <c r="K141" s="15" t="s">
        <v>536</v>
      </c>
      <c r="L141" s="20" t="s">
        <v>91</v>
      </c>
      <c r="M141" s="15">
        <v>16201</v>
      </c>
      <c r="N141" s="20" t="s">
        <v>246</v>
      </c>
      <c r="O141" s="33">
        <v>14408</v>
      </c>
      <c r="P141" s="15" t="s">
        <v>246</v>
      </c>
      <c r="S141" s="15">
        <f t="shared" si="95"/>
        <v>134</v>
      </c>
      <c r="U141" s="15">
        <f t="shared" ref="U141:V141" si="104">U140+1</f>
        <v>134</v>
      </c>
      <c r="V141" s="15">
        <f t="shared" si="104"/>
        <v>134</v>
      </c>
      <c r="X141" s="15">
        <f t="shared" si="63"/>
        <v>134</v>
      </c>
      <c r="AD141" s="15" t="s">
        <v>732</v>
      </c>
      <c r="AE141" s="17">
        <v>45838</v>
      </c>
      <c r="AF141" s="23" t="s">
        <v>724</v>
      </c>
    </row>
    <row r="142" spans="1:32" s="15" customFormat="1" x14ac:dyDescent="0.25">
      <c r="A142" s="15">
        <v>2025</v>
      </c>
      <c r="B142" s="17">
        <v>45748</v>
      </c>
      <c r="C142" s="18" t="s">
        <v>733</v>
      </c>
      <c r="D142" s="15" t="s">
        <v>81</v>
      </c>
      <c r="E142" s="15" t="s">
        <v>218</v>
      </c>
      <c r="F142" s="20" t="s">
        <v>465</v>
      </c>
      <c r="G142" s="20" t="s">
        <v>465</v>
      </c>
      <c r="H142" s="20" t="s">
        <v>457</v>
      </c>
      <c r="I142" s="20" t="s">
        <v>480</v>
      </c>
      <c r="J142" s="15" t="s">
        <v>526</v>
      </c>
      <c r="K142" s="15" t="s">
        <v>468</v>
      </c>
      <c r="L142" s="20" t="s">
        <v>91</v>
      </c>
      <c r="M142" s="15">
        <v>16201</v>
      </c>
      <c r="N142" s="20" t="s">
        <v>246</v>
      </c>
      <c r="O142" s="33">
        <v>14408</v>
      </c>
      <c r="P142" s="15" t="s">
        <v>246</v>
      </c>
      <c r="S142" s="15">
        <f t="shared" si="95"/>
        <v>135</v>
      </c>
      <c r="U142" s="15">
        <f t="shared" ref="U142:V142" si="105">U141+1</f>
        <v>135</v>
      </c>
      <c r="V142" s="15">
        <f t="shared" si="105"/>
        <v>135</v>
      </c>
      <c r="X142" s="15">
        <f t="shared" si="63"/>
        <v>135</v>
      </c>
      <c r="AD142" s="15" t="s">
        <v>732</v>
      </c>
      <c r="AE142" s="17">
        <v>45838</v>
      </c>
      <c r="AF142" s="23" t="s">
        <v>725</v>
      </c>
    </row>
    <row r="143" spans="1:32" s="15" customFormat="1" x14ac:dyDescent="0.25">
      <c r="A143" s="15">
        <v>2025</v>
      </c>
      <c r="B143" s="17">
        <v>45748</v>
      </c>
      <c r="C143" s="18" t="s">
        <v>733</v>
      </c>
      <c r="D143" s="15" t="s">
        <v>81</v>
      </c>
      <c r="E143" s="15" t="s">
        <v>218</v>
      </c>
      <c r="F143" s="20" t="s">
        <v>465</v>
      </c>
      <c r="G143" s="20" t="s">
        <v>465</v>
      </c>
      <c r="H143" s="20" t="s">
        <v>457</v>
      </c>
      <c r="I143" s="20" t="s">
        <v>611</v>
      </c>
      <c r="J143" s="15" t="s">
        <v>549</v>
      </c>
      <c r="K143" s="15" t="s">
        <v>537</v>
      </c>
      <c r="L143" s="20" t="s">
        <v>91</v>
      </c>
      <c r="M143" s="15">
        <v>16201</v>
      </c>
      <c r="N143" s="20" t="s">
        <v>246</v>
      </c>
      <c r="O143" s="33">
        <v>14408</v>
      </c>
      <c r="P143" s="15" t="s">
        <v>246</v>
      </c>
      <c r="S143" s="15">
        <f t="shared" si="95"/>
        <v>136</v>
      </c>
      <c r="U143" s="15">
        <f t="shared" ref="U143:V143" si="106">U142+1</f>
        <v>136</v>
      </c>
      <c r="V143" s="15">
        <f t="shared" si="106"/>
        <v>136</v>
      </c>
      <c r="X143" s="15">
        <f t="shared" si="63"/>
        <v>136</v>
      </c>
      <c r="AD143" s="15" t="s">
        <v>732</v>
      </c>
      <c r="AE143" s="17">
        <v>45838</v>
      </c>
      <c r="AF143" s="23" t="s">
        <v>726</v>
      </c>
    </row>
    <row r="144" spans="1:32" s="15" customFormat="1" x14ac:dyDescent="0.25">
      <c r="A144" s="15">
        <v>2025</v>
      </c>
      <c r="B144" s="17">
        <v>45748</v>
      </c>
      <c r="C144" s="18" t="s">
        <v>733</v>
      </c>
      <c r="D144" s="15" t="s">
        <v>81</v>
      </c>
      <c r="E144" s="15" t="s">
        <v>218</v>
      </c>
      <c r="F144" s="20" t="s">
        <v>466</v>
      </c>
      <c r="G144" s="20" t="s">
        <v>466</v>
      </c>
      <c r="H144" s="20" t="s">
        <v>457</v>
      </c>
      <c r="I144" s="20" t="s">
        <v>591</v>
      </c>
      <c r="J144" s="15" t="s">
        <v>592</v>
      </c>
      <c r="K144" s="15" t="s">
        <v>539</v>
      </c>
      <c r="L144" s="20" t="s">
        <v>91</v>
      </c>
      <c r="M144" s="15">
        <v>14101</v>
      </c>
      <c r="N144" s="20" t="s">
        <v>246</v>
      </c>
      <c r="O144" s="16">
        <v>12709</v>
      </c>
      <c r="P144" s="15" t="s">
        <v>246</v>
      </c>
      <c r="S144" s="15">
        <f t="shared" si="95"/>
        <v>137</v>
      </c>
      <c r="U144" s="15">
        <f t="shared" ref="U144:V144" si="107">U143+1</f>
        <v>137</v>
      </c>
      <c r="V144" s="15">
        <f t="shared" si="107"/>
        <v>137</v>
      </c>
      <c r="X144" s="15">
        <f t="shared" si="63"/>
        <v>137</v>
      </c>
      <c r="AD144" s="15" t="s">
        <v>732</v>
      </c>
      <c r="AE144" s="17">
        <v>45838</v>
      </c>
      <c r="AF144" s="23" t="s">
        <v>727</v>
      </c>
    </row>
    <row r="145" spans="1:32" s="15" customFormat="1" x14ac:dyDescent="0.25">
      <c r="A145" s="15">
        <v>2025</v>
      </c>
      <c r="B145" s="17">
        <v>45748</v>
      </c>
      <c r="C145" s="18" t="s">
        <v>733</v>
      </c>
      <c r="D145" s="15" t="s">
        <v>81</v>
      </c>
      <c r="E145" s="15" t="s">
        <v>218</v>
      </c>
      <c r="F145" s="20" t="s">
        <v>466</v>
      </c>
      <c r="G145" s="20" t="s">
        <v>466</v>
      </c>
      <c r="H145" s="20" t="s">
        <v>457</v>
      </c>
      <c r="I145" s="20" t="s">
        <v>538</v>
      </c>
      <c r="J145" s="15" t="s">
        <v>486</v>
      </c>
      <c r="K145" s="15" t="s">
        <v>283</v>
      </c>
      <c r="L145" s="20" t="s">
        <v>92</v>
      </c>
      <c r="M145" s="15">
        <v>14101</v>
      </c>
      <c r="N145" s="20" t="s">
        <v>246</v>
      </c>
      <c r="O145" s="16">
        <v>12709</v>
      </c>
      <c r="P145" s="15" t="s">
        <v>246</v>
      </c>
      <c r="S145" s="15">
        <f t="shared" si="95"/>
        <v>138</v>
      </c>
      <c r="U145" s="15">
        <f t="shared" ref="U145:V145" si="108">U144+1</f>
        <v>138</v>
      </c>
      <c r="V145" s="15">
        <f t="shared" si="108"/>
        <v>138</v>
      </c>
      <c r="X145" s="15">
        <f t="shared" si="63"/>
        <v>138</v>
      </c>
      <c r="AD145" s="15" t="s">
        <v>732</v>
      </c>
      <c r="AE145" s="17">
        <v>45838</v>
      </c>
      <c r="AF145" s="23" t="s">
        <v>728</v>
      </c>
    </row>
    <row r="146" spans="1:32" s="15" customFormat="1" x14ac:dyDescent="0.25">
      <c r="A146" s="15">
        <v>2025</v>
      </c>
      <c r="B146" s="17">
        <v>45748</v>
      </c>
      <c r="C146" s="18" t="s">
        <v>733</v>
      </c>
      <c r="D146" s="15" t="s">
        <v>81</v>
      </c>
      <c r="E146" s="15" t="s">
        <v>218</v>
      </c>
      <c r="F146" s="20" t="s">
        <v>614</v>
      </c>
      <c r="G146" s="20" t="s">
        <v>614</v>
      </c>
      <c r="H146" s="20" t="s">
        <v>457</v>
      </c>
      <c r="I146" s="20" t="s">
        <v>499</v>
      </c>
      <c r="J146" s="15" t="s">
        <v>500</v>
      </c>
      <c r="K146" s="15" t="s">
        <v>338</v>
      </c>
      <c r="L146" s="20" t="s">
        <v>91</v>
      </c>
      <c r="M146" s="15">
        <v>12610</v>
      </c>
      <c r="N146" s="20" t="s">
        <v>246</v>
      </c>
      <c r="O146" s="16">
        <v>11480</v>
      </c>
      <c r="P146" s="15" t="s">
        <v>246</v>
      </c>
      <c r="S146" s="15">
        <f t="shared" si="95"/>
        <v>139</v>
      </c>
      <c r="U146" s="15">
        <f t="shared" ref="U146:V146" si="109">U145+1</f>
        <v>139</v>
      </c>
      <c r="V146" s="15">
        <f t="shared" si="109"/>
        <v>139</v>
      </c>
      <c r="X146" s="15">
        <f t="shared" si="63"/>
        <v>139</v>
      </c>
      <c r="AD146" s="15" t="s">
        <v>732</v>
      </c>
      <c r="AE146" s="17">
        <v>45838</v>
      </c>
      <c r="AF146" s="23" t="s">
        <v>729</v>
      </c>
    </row>
    <row r="147" spans="1:32" s="15" customFormat="1" x14ac:dyDescent="0.25">
      <c r="A147" s="15">
        <v>2025</v>
      </c>
      <c r="B147" s="17">
        <v>45748</v>
      </c>
      <c r="C147" s="18" t="s">
        <v>733</v>
      </c>
      <c r="D147" s="15" t="s">
        <v>81</v>
      </c>
      <c r="E147" s="15" t="s">
        <v>218</v>
      </c>
      <c r="F147" s="20" t="s">
        <v>614</v>
      </c>
      <c r="G147" s="20" t="s">
        <v>614</v>
      </c>
      <c r="H147" s="20" t="s">
        <v>457</v>
      </c>
      <c r="I147" s="20" t="s">
        <v>524</v>
      </c>
      <c r="J147" s="15" t="s">
        <v>526</v>
      </c>
      <c r="K147" s="15" t="s">
        <v>527</v>
      </c>
      <c r="L147" s="20" t="s">
        <v>91</v>
      </c>
      <c r="M147" s="15">
        <v>12610</v>
      </c>
      <c r="N147" s="20" t="s">
        <v>246</v>
      </c>
      <c r="O147" s="16">
        <v>11480</v>
      </c>
      <c r="P147" s="15" t="s">
        <v>246</v>
      </c>
      <c r="S147" s="15">
        <f t="shared" si="95"/>
        <v>140</v>
      </c>
      <c r="U147" s="15">
        <v>140</v>
      </c>
      <c r="V147" s="15">
        <v>140</v>
      </c>
      <c r="X147" s="15">
        <v>140</v>
      </c>
      <c r="AD147" s="15" t="s">
        <v>732</v>
      </c>
      <c r="AE147" s="17">
        <v>45838</v>
      </c>
      <c r="AF147" s="23" t="s">
        <v>730</v>
      </c>
    </row>
    <row r="148" spans="1:32" s="15" customFormat="1" x14ac:dyDescent="0.25">
      <c r="A148" s="15">
        <v>2025</v>
      </c>
      <c r="B148" s="17">
        <v>45748</v>
      </c>
      <c r="C148" s="18" t="s">
        <v>733</v>
      </c>
      <c r="D148" s="15" t="s">
        <v>81</v>
      </c>
      <c r="E148" s="15" t="s">
        <v>218</v>
      </c>
      <c r="F148" s="20" t="s">
        <v>614</v>
      </c>
      <c r="G148" s="20" t="s">
        <v>614</v>
      </c>
      <c r="H148" s="20" t="s">
        <v>457</v>
      </c>
      <c r="I148" s="20" t="s">
        <v>524</v>
      </c>
      <c r="J148" s="15" t="s">
        <v>502</v>
      </c>
      <c r="K148" s="15" t="s">
        <v>525</v>
      </c>
      <c r="L148" s="20" t="s">
        <v>91</v>
      </c>
      <c r="M148" s="15">
        <v>12610</v>
      </c>
      <c r="N148" s="20" t="s">
        <v>246</v>
      </c>
      <c r="O148" s="16">
        <v>11480</v>
      </c>
      <c r="P148" s="15" t="s">
        <v>246</v>
      </c>
      <c r="S148" s="15">
        <f t="shared" si="95"/>
        <v>141</v>
      </c>
      <c r="U148" s="15">
        <f t="shared" ref="U148:V148" si="110">U147+1</f>
        <v>141</v>
      </c>
      <c r="V148" s="15">
        <f t="shared" si="110"/>
        <v>141</v>
      </c>
      <c r="X148" s="15">
        <f t="shared" ref="X148" si="111">X147+1</f>
        <v>141</v>
      </c>
      <c r="AD148" s="15" t="s">
        <v>732</v>
      </c>
      <c r="AE148" s="17">
        <v>45838</v>
      </c>
      <c r="AF148" s="23" t="s">
        <v>731</v>
      </c>
    </row>
    <row r="1047838" spans="1:1" x14ac:dyDescent="0.25">
      <c r="A1047838">
        <v>2025</v>
      </c>
    </row>
  </sheetData>
  <autoFilter ref="F7:P3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:L45 L86:L101 L47:L61" xr:uid="{00000000-0002-0000-0000-000001000000}">
      <formula1>Hidden_211</formula1>
    </dataValidation>
    <dataValidation type="list" allowBlank="1" showErrorMessage="1" sqref="D8:D148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4"/>
  <sheetViews>
    <sheetView topLeftCell="A123" workbookViewId="0">
      <selection activeCell="F71" sqref="F71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247</v>
      </c>
      <c r="C12">
        <v>26993</v>
      </c>
      <c r="D12">
        <v>21662</v>
      </c>
      <c r="E12" t="s">
        <v>246</v>
      </c>
      <c r="F12" t="s">
        <v>248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94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0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0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0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0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0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0"/>
        <v>87</v>
      </c>
      <c r="B90" t="s">
        <v>247</v>
      </c>
      <c r="C90">
        <v>16350</v>
      </c>
      <c r="D90">
        <v>13676</v>
      </c>
      <c r="E90" t="s">
        <v>246</v>
      </c>
      <c r="F90" t="s">
        <v>248</v>
      </c>
    </row>
    <row r="91" spans="1:6" x14ac:dyDescent="0.25">
      <c r="A91">
        <f t="shared" si="0"/>
        <v>88</v>
      </c>
      <c r="B91" t="s">
        <v>247</v>
      </c>
      <c r="C91">
        <v>16350</v>
      </c>
      <c r="D91">
        <v>13676</v>
      </c>
      <c r="E91" t="s">
        <v>246</v>
      </c>
      <c r="F91" t="s">
        <v>248</v>
      </c>
    </row>
    <row r="92" spans="1:6" x14ac:dyDescent="0.25">
      <c r="A92">
        <f t="shared" si="0"/>
        <v>89</v>
      </c>
      <c r="B92" t="s">
        <v>247</v>
      </c>
      <c r="C92">
        <v>16350</v>
      </c>
      <c r="D92">
        <v>13676</v>
      </c>
      <c r="E92" t="s">
        <v>246</v>
      </c>
      <c r="F92" t="s">
        <v>248</v>
      </c>
    </row>
    <row r="93" spans="1:6" x14ac:dyDescent="0.25">
      <c r="A93">
        <f t="shared" si="0"/>
        <v>90</v>
      </c>
      <c r="B93" t="s">
        <v>247</v>
      </c>
      <c r="C93">
        <v>16350</v>
      </c>
      <c r="D93">
        <v>13676</v>
      </c>
      <c r="E93" t="s">
        <v>246</v>
      </c>
      <c r="F93" t="s">
        <v>248</v>
      </c>
    </row>
    <row r="94" spans="1:6" x14ac:dyDescent="0.25">
      <c r="A94">
        <f t="shared" si="0"/>
        <v>91</v>
      </c>
      <c r="B94" t="s">
        <v>247</v>
      </c>
      <c r="C94">
        <v>16350</v>
      </c>
      <c r="D94">
        <v>13676</v>
      </c>
      <c r="E94" t="s">
        <v>246</v>
      </c>
      <c r="F94" t="s">
        <v>248</v>
      </c>
    </row>
    <row r="95" spans="1:6" x14ac:dyDescent="0.25">
      <c r="A95">
        <f t="shared" ref="A95:A144" si="1">A94+1</f>
        <v>92</v>
      </c>
      <c r="B95" t="s">
        <v>247</v>
      </c>
      <c r="C95">
        <v>16350</v>
      </c>
      <c r="D95">
        <v>13676</v>
      </c>
      <c r="E95" t="s">
        <v>246</v>
      </c>
      <c r="F95" t="s">
        <v>248</v>
      </c>
    </row>
    <row r="96" spans="1:6" x14ac:dyDescent="0.25">
      <c r="A96">
        <f t="shared" si="1"/>
        <v>93</v>
      </c>
      <c r="B96" t="s">
        <v>247</v>
      </c>
      <c r="C96">
        <v>16350</v>
      </c>
      <c r="D96">
        <v>13676</v>
      </c>
      <c r="E96" t="s">
        <v>246</v>
      </c>
      <c r="F96" t="s">
        <v>248</v>
      </c>
    </row>
    <row r="97" spans="1:6" x14ac:dyDescent="0.25">
      <c r="A97">
        <f t="shared" si="1"/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1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1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4"/>
  <sheetViews>
    <sheetView topLeftCell="A105" workbookViewId="0">
      <selection activeCell="C48" sqref="C48"/>
    </sheetView>
  </sheetViews>
  <sheetFormatPr baseColWidth="10" defaultColWidth="9.140625" defaultRowHeight="15" x14ac:dyDescent="0.25"/>
  <cols>
    <col min="1" max="1" width="5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3" t="s">
        <v>114</v>
      </c>
      <c r="D3" s="3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247</v>
      </c>
      <c r="C4" s="9">
        <v>32388</v>
      </c>
      <c r="D4" s="9">
        <v>25438</v>
      </c>
      <c r="E4" t="s">
        <v>246</v>
      </c>
      <c r="F4" t="s">
        <v>248</v>
      </c>
    </row>
    <row r="5" spans="1:6" x14ac:dyDescent="0.25">
      <c r="A5">
        <v>2</v>
      </c>
      <c r="B5" t="s">
        <v>247</v>
      </c>
      <c r="C5" s="8">
        <v>6494</v>
      </c>
      <c r="D5" s="8">
        <v>5898</v>
      </c>
      <c r="E5" t="s">
        <v>246</v>
      </c>
      <c r="F5" t="s">
        <v>248</v>
      </c>
    </row>
    <row r="6" spans="1:6" x14ac:dyDescent="0.25">
      <c r="A6">
        <v>3</v>
      </c>
      <c r="B6" t="s">
        <v>247</v>
      </c>
      <c r="C6" s="9">
        <v>3592</v>
      </c>
      <c r="D6" s="9">
        <v>3592</v>
      </c>
      <c r="E6" t="s">
        <v>246</v>
      </c>
      <c r="F6" t="s">
        <v>248</v>
      </c>
    </row>
    <row r="7" spans="1:6" x14ac:dyDescent="0.25">
      <c r="A7">
        <v>4</v>
      </c>
      <c r="B7" t="s">
        <v>247</v>
      </c>
      <c r="C7" s="9">
        <v>6140</v>
      </c>
      <c r="D7" s="9">
        <v>5601</v>
      </c>
      <c r="E7" t="s">
        <v>246</v>
      </c>
      <c r="F7" t="s">
        <v>248</v>
      </c>
    </row>
    <row r="8" spans="1:6" x14ac:dyDescent="0.25">
      <c r="A8">
        <v>5</v>
      </c>
      <c r="B8" t="s">
        <v>247</v>
      </c>
      <c r="C8" s="9">
        <v>12148</v>
      </c>
      <c r="D8" s="9">
        <v>10387</v>
      </c>
      <c r="E8" t="s">
        <v>246</v>
      </c>
      <c r="F8" t="s">
        <v>248</v>
      </c>
    </row>
    <row r="9" spans="1:6" x14ac:dyDescent="0.25">
      <c r="A9">
        <v>6</v>
      </c>
      <c r="B9" t="s">
        <v>247</v>
      </c>
      <c r="C9" s="9">
        <v>5541</v>
      </c>
      <c r="D9" s="9">
        <v>5097</v>
      </c>
      <c r="E9" t="s">
        <v>246</v>
      </c>
      <c r="F9" t="s">
        <v>248</v>
      </c>
    </row>
    <row r="10" spans="1:6" x14ac:dyDescent="0.25">
      <c r="A10">
        <v>7</v>
      </c>
      <c r="B10" t="s">
        <v>247</v>
      </c>
      <c r="C10" s="8">
        <v>6494</v>
      </c>
      <c r="D10" s="8">
        <v>5898</v>
      </c>
      <c r="E10" t="s">
        <v>246</v>
      </c>
      <c r="F10" t="s">
        <v>248</v>
      </c>
    </row>
    <row r="11" spans="1:6" x14ac:dyDescent="0.25">
      <c r="A11">
        <v>8</v>
      </c>
      <c r="B11" t="s">
        <v>247</v>
      </c>
      <c r="C11" s="8">
        <v>3616</v>
      </c>
      <c r="D11" s="8">
        <v>3616</v>
      </c>
      <c r="E11" t="s">
        <v>246</v>
      </c>
      <c r="F11" t="s">
        <v>248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247</v>
      </c>
      <c r="C13" s="4">
        <v>7764</v>
      </c>
      <c r="D13" s="6">
        <v>6940</v>
      </c>
      <c r="E13" t="s">
        <v>246</v>
      </c>
      <c r="F13" t="s">
        <v>248</v>
      </c>
    </row>
    <row r="14" spans="1:6" x14ac:dyDescent="0.25">
      <c r="A14">
        <v>11</v>
      </c>
      <c r="B14" t="s">
        <v>247</v>
      </c>
      <c r="C14" s="5">
        <v>3616</v>
      </c>
      <c r="D14">
        <v>3616</v>
      </c>
      <c r="E14" t="s">
        <v>246</v>
      </c>
      <c r="F14" t="s">
        <v>248</v>
      </c>
    </row>
    <row r="15" spans="1:6" x14ac:dyDescent="0.25">
      <c r="A15">
        <v>12</v>
      </c>
      <c r="B15" t="s">
        <v>247</v>
      </c>
      <c r="C15" s="7">
        <v>11951</v>
      </c>
      <c r="D15">
        <v>10232</v>
      </c>
      <c r="E15" t="s">
        <v>246</v>
      </c>
      <c r="F15" t="s">
        <v>248</v>
      </c>
    </row>
    <row r="16" spans="1:6" x14ac:dyDescent="0.25">
      <c r="A16">
        <v>13</v>
      </c>
      <c r="B16" t="s">
        <v>247</v>
      </c>
      <c r="C16" s="7">
        <v>3616</v>
      </c>
      <c r="D16">
        <v>3616</v>
      </c>
      <c r="E16" t="s">
        <v>246</v>
      </c>
      <c r="F16" t="s">
        <v>248</v>
      </c>
    </row>
    <row r="17" spans="1:6" x14ac:dyDescent="0.25">
      <c r="A17">
        <v>14</v>
      </c>
      <c r="B17" t="s">
        <v>247</v>
      </c>
      <c r="C17" s="7">
        <v>6494</v>
      </c>
      <c r="D17">
        <v>5898</v>
      </c>
      <c r="E17" t="s">
        <v>246</v>
      </c>
      <c r="F17" t="s">
        <v>248</v>
      </c>
    </row>
    <row r="18" spans="1:6" x14ac:dyDescent="0.25">
      <c r="A18">
        <v>15</v>
      </c>
      <c r="B18" t="s">
        <v>247</v>
      </c>
      <c r="C18" s="7">
        <v>6494</v>
      </c>
      <c r="D18">
        <v>5898</v>
      </c>
      <c r="E18" t="s">
        <v>246</v>
      </c>
      <c r="F18" t="s">
        <v>248</v>
      </c>
    </row>
    <row r="19" spans="1:6" x14ac:dyDescent="0.25">
      <c r="A19">
        <v>16</v>
      </c>
      <c r="B19" t="s">
        <v>247</v>
      </c>
      <c r="C19" s="7">
        <v>6494</v>
      </c>
      <c r="D19">
        <v>5898</v>
      </c>
      <c r="E19" t="s">
        <v>246</v>
      </c>
      <c r="F19" t="s">
        <v>248</v>
      </c>
    </row>
    <row r="20" spans="1:6" x14ac:dyDescent="0.25">
      <c r="A20">
        <v>17</v>
      </c>
      <c r="B20" t="s">
        <v>247</v>
      </c>
      <c r="C20" s="7">
        <v>3616</v>
      </c>
      <c r="D20">
        <v>3616</v>
      </c>
      <c r="E20" t="s">
        <v>246</v>
      </c>
      <c r="F20" t="s">
        <v>248</v>
      </c>
    </row>
    <row r="21" spans="1:6" x14ac:dyDescent="0.25">
      <c r="A21">
        <v>18</v>
      </c>
      <c r="B21" t="s">
        <v>247</v>
      </c>
      <c r="C21" s="7">
        <v>3616</v>
      </c>
      <c r="D21">
        <v>3616</v>
      </c>
      <c r="E21" t="s">
        <v>246</v>
      </c>
      <c r="F21" t="s">
        <v>248</v>
      </c>
    </row>
    <row r="22" spans="1:6" x14ac:dyDescent="0.25">
      <c r="A22">
        <v>19</v>
      </c>
      <c r="B22" t="s">
        <v>247</v>
      </c>
      <c r="C22" s="7">
        <v>14758</v>
      </c>
      <c r="D22">
        <v>12440</v>
      </c>
      <c r="E22" t="s">
        <v>246</v>
      </c>
      <c r="F22" t="s">
        <v>248</v>
      </c>
    </row>
    <row r="23" spans="1:6" x14ac:dyDescent="0.25">
      <c r="A23">
        <v>20</v>
      </c>
      <c r="B23" t="s">
        <v>247</v>
      </c>
      <c r="C23" s="7">
        <v>4872</v>
      </c>
      <c r="D23">
        <v>4738</v>
      </c>
      <c r="E23" t="s">
        <v>246</v>
      </c>
      <c r="F23" t="s">
        <v>248</v>
      </c>
    </row>
    <row r="24" spans="1:6" x14ac:dyDescent="0.25">
      <c r="A24">
        <v>21</v>
      </c>
      <c r="B24" t="s">
        <v>247</v>
      </c>
      <c r="C24" s="7">
        <v>5787</v>
      </c>
      <c r="D24">
        <v>5305</v>
      </c>
      <c r="E24" t="s">
        <v>246</v>
      </c>
      <c r="F24" t="s">
        <v>248</v>
      </c>
    </row>
    <row r="25" spans="1:6" x14ac:dyDescent="0.25">
      <c r="A25">
        <v>22</v>
      </c>
      <c r="B25" t="s">
        <v>247</v>
      </c>
      <c r="C25" s="7">
        <v>6494</v>
      </c>
      <c r="D25">
        <v>5898</v>
      </c>
      <c r="E25" t="s">
        <v>246</v>
      </c>
      <c r="F25" t="s">
        <v>248</v>
      </c>
    </row>
    <row r="26" spans="1:6" x14ac:dyDescent="0.25">
      <c r="A26">
        <v>23</v>
      </c>
      <c r="B26" t="s">
        <v>247</v>
      </c>
      <c r="C26" s="7">
        <v>3616</v>
      </c>
      <c r="D26">
        <v>3616</v>
      </c>
      <c r="E26" t="s">
        <v>246</v>
      </c>
      <c r="F26" t="s">
        <v>248</v>
      </c>
    </row>
    <row r="27" spans="1:6" x14ac:dyDescent="0.25">
      <c r="A27">
        <v>24</v>
      </c>
      <c r="B27" t="s">
        <v>247</v>
      </c>
      <c r="C27">
        <v>9087</v>
      </c>
      <c r="D27">
        <v>7980</v>
      </c>
      <c r="E27" t="s">
        <v>246</v>
      </c>
      <c r="F27" t="s">
        <v>248</v>
      </c>
    </row>
    <row r="28" spans="1:6" x14ac:dyDescent="0.25">
      <c r="A28">
        <v>25</v>
      </c>
      <c r="B28" t="s">
        <v>247</v>
      </c>
      <c r="C28" s="7">
        <v>10509</v>
      </c>
      <c r="D28">
        <v>9098</v>
      </c>
      <c r="E28" t="s">
        <v>246</v>
      </c>
      <c r="F28" t="s">
        <v>248</v>
      </c>
    </row>
    <row r="29" spans="1:6" x14ac:dyDescent="0.25">
      <c r="A29">
        <v>26</v>
      </c>
      <c r="B29" t="s">
        <v>247</v>
      </c>
      <c r="C29">
        <v>4677</v>
      </c>
      <c r="D29">
        <v>4564</v>
      </c>
      <c r="E29" t="s">
        <v>246</v>
      </c>
      <c r="F29" t="s">
        <v>248</v>
      </c>
    </row>
    <row r="30" spans="1:6" x14ac:dyDescent="0.25">
      <c r="A30">
        <f>A29+1</f>
        <v>27</v>
      </c>
      <c r="B30" t="s">
        <v>247</v>
      </c>
      <c r="C30" s="10">
        <v>6305</v>
      </c>
      <c r="D30" s="10">
        <v>5740</v>
      </c>
      <c r="E30" t="s">
        <v>246</v>
      </c>
      <c r="F30" t="s">
        <v>248</v>
      </c>
    </row>
    <row r="31" spans="1:6" x14ac:dyDescent="0.25">
      <c r="A31">
        <f t="shared" ref="A31" si="0">A30+1</f>
        <v>28</v>
      </c>
      <c r="B31" t="s">
        <v>247</v>
      </c>
      <c r="C31" s="10">
        <v>3543</v>
      </c>
      <c r="D31" s="10">
        <v>3543</v>
      </c>
      <c r="E31" t="s">
        <v>246</v>
      </c>
      <c r="F31" t="s">
        <v>248</v>
      </c>
    </row>
    <row r="32" spans="1:6" ht="15" customHeight="1" x14ac:dyDescent="0.25">
      <c r="A32">
        <f t="shared" ref="A32" si="1">A31+1</f>
        <v>29</v>
      </c>
      <c r="B32" t="s">
        <v>247</v>
      </c>
      <c r="C32" s="10">
        <v>7537</v>
      </c>
      <c r="D32" s="10">
        <v>6754</v>
      </c>
      <c r="E32" t="s">
        <v>246</v>
      </c>
      <c r="F32" t="s">
        <v>248</v>
      </c>
    </row>
    <row r="33" spans="1:6" ht="15" customHeight="1" x14ac:dyDescent="0.25">
      <c r="A33">
        <f t="shared" ref="A33:A97" si="2">A32+1</f>
        <v>30</v>
      </c>
      <c r="B33" t="s">
        <v>247</v>
      </c>
      <c r="C33" s="10">
        <v>2489</v>
      </c>
      <c r="D33" s="10">
        <v>2489</v>
      </c>
      <c r="E33" t="s">
        <v>246</v>
      </c>
      <c r="F33" t="s">
        <v>248</v>
      </c>
    </row>
    <row r="34" spans="1:6" ht="15" customHeight="1" x14ac:dyDescent="0.25">
      <c r="A34">
        <f t="shared" si="2"/>
        <v>31</v>
      </c>
      <c r="B34" t="s">
        <v>247</v>
      </c>
      <c r="C34" s="10">
        <v>6494</v>
      </c>
      <c r="D34" s="10">
        <v>5898</v>
      </c>
      <c r="E34" t="s">
        <v>246</v>
      </c>
      <c r="F34" t="s">
        <v>248</v>
      </c>
    </row>
    <row r="35" spans="1:6" ht="15" customHeight="1" x14ac:dyDescent="0.25">
      <c r="A35">
        <f t="shared" si="2"/>
        <v>32</v>
      </c>
      <c r="B35" t="s">
        <v>247</v>
      </c>
      <c r="C35" s="10">
        <v>4220</v>
      </c>
      <c r="D35" s="10">
        <v>4123</v>
      </c>
      <c r="E35" t="s">
        <v>246</v>
      </c>
      <c r="F35" t="s">
        <v>248</v>
      </c>
    </row>
    <row r="36" spans="1:6" ht="15" customHeight="1" x14ac:dyDescent="0.25">
      <c r="A36">
        <f t="shared" si="2"/>
        <v>33</v>
      </c>
      <c r="B36" t="s">
        <v>247</v>
      </c>
      <c r="C36" s="10">
        <v>4998</v>
      </c>
      <c r="D36" s="10">
        <v>4850</v>
      </c>
      <c r="E36" t="s">
        <v>246</v>
      </c>
      <c r="F36" t="s">
        <v>248</v>
      </c>
    </row>
    <row r="37" spans="1:6" ht="15" customHeight="1" x14ac:dyDescent="0.25">
      <c r="A37">
        <f t="shared" si="2"/>
        <v>34</v>
      </c>
      <c r="B37" t="s">
        <v>247</v>
      </c>
      <c r="C37" s="10">
        <v>5154</v>
      </c>
      <c r="D37" s="10">
        <v>4752</v>
      </c>
      <c r="E37" t="s">
        <v>246</v>
      </c>
      <c r="F37" t="s">
        <v>248</v>
      </c>
    </row>
    <row r="38" spans="1:6" ht="15" customHeight="1" x14ac:dyDescent="0.25">
      <c r="A38">
        <f t="shared" si="2"/>
        <v>35</v>
      </c>
      <c r="B38" t="s">
        <v>247</v>
      </c>
      <c r="C38" s="10">
        <v>4723</v>
      </c>
      <c r="D38" s="10">
        <v>4605</v>
      </c>
      <c r="E38" t="s">
        <v>246</v>
      </c>
      <c r="F38" t="s">
        <v>248</v>
      </c>
    </row>
    <row r="39" spans="1:6" s="15" customFormat="1" ht="15" customHeight="1" x14ac:dyDescent="0.25">
      <c r="A39" s="15">
        <f t="shared" si="2"/>
        <v>36</v>
      </c>
      <c r="B39" s="15" t="s">
        <v>247</v>
      </c>
      <c r="C39" s="16">
        <v>5154</v>
      </c>
      <c r="D39" s="16">
        <v>7252</v>
      </c>
      <c r="E39" s="15" t="s">
        <v>246</v>
      </c>
      <c r="F39" s="15" t="s">
        <v>248</v>
      </c>
    </row>
    <row r="40" spans="1:6" ht="15" customHeight="1" x14ac:dyDescent="0.25">
      <c r="A40">
        <f t="shared" si="2"/>
        <v>37</v>
      </c>
      <c r="B40" t="s">
        <v>247</v>
      </c>
      <c r="C40" s="10">
        <v>7764</v>
      </c>
      <c r="D40" s="10">
        <v>6940</v>
      </c>
      <c r="E40" t="s">
        <v>246</v>
      </c>
      <c r="F40" t="s">
        <v>248</v>
      </c>
    </row>
    <row r="41" spans="1:6" ht="15" customHeight="1" x14ac:dyDescent="0.25">
      <c r="A41">
        <f t="shared" si="2"/>
        <v>38</v>
      </c>
      <c r="B41" t="s">
        <v>247</v>
      </c>
      <c r="C41" s="10">
        <v>5264</v>
      </c>
      <c r="D41" s="10">
        <v>4850</v>
      </c>
      <c r="E41" t="s">
        <v>246</v>
      </c>
      <c r="F41" t="s">
        <v>248</v>
      </c>
    </row>
    <row r="42" spans="1:6" ht="15" customHeight="1" x14ac:dyDescent="0.25">
      <c r="A42">
        <f t="shared" si="2"/>
        <v>39</v>
      </c>
      <c r="B42" t="s">
        <v>247</v>
      </c>
      <c r="C42" s="10">
        <v>5154</v>
      </c>
      <c r="D42" s="10">
        <v>4752</v>
      </c>
      <c r="E42" t="s">
        <v>246</v>
      </c>
      <c r="F42" t="s">
        <v>248</v>
      </c>
    </row>
    <row r="43" spans="1:6" ht="15" customHeight="1" x14ac:dyDescent="0.25">
      <c r="A43">
        <f t="shared" si="2"/>
        <v>40</v>
      </c>
      <c r="B43" t="s">
        <v>247</v>
      </c>
      <c r="C43" s="10">
        <v>5154</v>
      </c>
      <c r="D43" s="10">
        <v>4752</v>
      </c>
      <c r="E43" t="s">
        <v>246</v>
      </c>
      <c r="F43" t="s">
        <v>248</v>
      </c>
    </row>
    <row r="44" spans="1:6" ht="15" customHeight="1" x14ac:dyDescent="0.25">
      <c r="A44">
        <f t="shared" si="2"/>
        <v>41</v>
      </c>
      <c r="B44" t="s">
        <v>247</v>
      </c>
      <c r="C44" s="10">
        <v>4932</v>
      </c>
      <c r="D44" s="10">
        <v>4791</v>
      </c>
      <c r="E44" t="s">
        <v>246</v>
      </c>
      <c r="F44" t="s">
        <v>248</v>
      </c>
    </row>
    <row r="45" spans="1:6" ht="15" customHeight="1" x14ac:dyDescent="0.25">
      <c r="A45">
        <f t="shared" si="2"/>
        <v>42</v>
      </c>
      <c r="B45" t="s">
        <v>247</v>
      </c>
      <c r="C45" s="10">
        <v>4677</v>
      </c>
      <c r="D45" s="10">
        <v>4564</v>
      </c>
      <c r="E45" t="s">
        <v>246</v>
      </c>
      <c r="F45" t="s">
        <v>248</v>
      </c>
    </row>
    <row r="46" spans="1:6" ht="15" customHeight="1" x14ac:dyDescent="0.25">
      <c r="A46">
        <f t="shared" si="2"/>
        <v>43</v>
      </c>
      <c r="B46" t="s">
        <v>247</v>
      </c>
      <c r="C46" s="10">
        <v>3616</v>
      </c>
      <c r="D46" s="10">
        <v>3616</v>
      </c>
      <c r="E46" t="s">
        <v>246</v>
      </c>
      <c r="F46" t="s">
        <v>248</v>
      </c>
    </row>
    <row r="47" spans="1:6" ht="15" customHeight="1" x14ac:dyDescent="0.25">
      <c r="A47">
        <f t="shared" si="2"/>
        <v>44</v>
      </c>
      <c r="B47" t="s">
        <v>247</v>
      </c>
      <c r="C47" s="10">
        <v>2656</v>
      </c>
      <c r="D47" s="10">
        <v>2656</v>
      </c>
      <c r="E47" t="s">
        <v>246</v>
      </c>
      <c r="F47" t="s">
        <v>248</v>
      </c>
    </row>
    <row r="48" spans="1:6" ht="15" customHeight="1" x14ac:dyDescent="0.25">
      <c r="A48">
        <f t="shared" si="2"/>
        <v>45</v>
      </c>
      <c r="B48" t="s">
        <v>247</v>
      </c>
      <c r="C48" s="10">
        <v>2489</v>
      </c>
      <c r="D48" s="10">
        <v>2489</v>
      </c>
      <c r="E48" t="s">
        <v>246</v>
      </c>
      <c r="F48" t="s">
        <v>248</v>
      </c>
    </row>
    <row r="49" spans="1:6" ht="15" customHeight="1" x14ac:dyDescent="0.25">
      <c r="A49">
        <f t="shared" si="2"/>
        <v>46</v>
      </c>
      <c r="B49" t="s">
        <v>247</v>
      </c>
      <c r="C49" s="10">
        <v>2489</v>
      </c>
      <c r="D49" s="10">
        <v>2489</v>
      </c>
      <c r="E49" t="s">
        <v>246</v>
      </c>
      <c r="F49" t="s">
        <v>248</v>
      </c>
    </row>
    <row r="50" spans="1:6" ht="15" customHeight="1" x14ac:dyDescent="0.25">
      <c r="A50">
        <v>47</v>
      </c>
      <c r="B50" t="s">
        <v>247</v>
      </c>
      <c r="C50" s="10">
        <v>5264</v>
      </c>
      <c r="D50" s="10">
        <v>4850</v>
      </c>
      <c r="E50" t="s">
        <v>246</v>
      </c>
      <c r="F50" t="s">
        <v>248</v>
      </c>
    </row>
    <row r="51" spans="1:6" ht="15" customHeight="1" x14ac:dyDescent="0.25">
      <c r="A51">
        <f t="shared" si="2"/>
        <v>48</v>
      </c>
      <c r="B51" t="s">
        <v>247</v>
      </c>
      <c r="C51" s="10">
        <v>5154</v>
      </c>
      <c r="D51" s="10">
        <v>4752</v>
      </c>
      <c r="E51" t="s">
        <v>246</v>
      </c>
      <c r="F51" t="s">
        <v>248</v>
      </c>
    </row>
    <row r="52" spans="1:6" ht="15" customHeight="1" x14ac:dyDescent="0.25">
      <c r="A52">
        <f t="shared" si="2"/>
        <v>49</v>
      </c>
      <c r="B52" t="s">
        <v>247</v>
      </c>
      <c r="C52" s="10">
        <v>5154</v>
      </c>
      <c r="D52" s="10">
        <v>4752</v>
      </c>
      <c r="E52" t="s">
        <v>246</v>
      </c>
      <c r="F52" t="s">
        <v>248</v>
      </c>
    </row>
    <row r="53" spans="1:6" ht="15" customHeight="1" x14ac:dyDescent="0.25">
      <c r="A53">
        <f t="shared" si="2"/>
        <v>50</v>
      </c>
      <c r="B53" t="s">
        <v>247</v>
      </c>
      <c r="C53" s="10">
        <v>3616</v>
      </c>
      <c r="D53" s="10">
        <v>3616</v>
      </c>
      <c r="E53" t="s">
        <v>246</v>
      </c>
      <c r="F53" t="s">
        <v>248</v>
      </c>
    </row>
    <row r="54" spans="1:6" ht="15" customHeight="1" x14ac:dyDescent="0.25">
      <c r="A54">
        <f t="shared" si="2"/>
        <v>51</v>
      </c>
      <c r="B54" t="s">
        <v>247</v>
      </c>
      <c r="C54" s="10">
        <v>2489</v>
      </c>
      <c r="D54" s="10">
        <v>2489</v>
      </c>
      <c r="E54" t="s">
        <v>246</v>
      </c>
      <c r="F54" t="s">
        <v>248</v>
      </c>
    </row>
    <row r="55" spans="1:6" ht="15" customHeight="1" x14ac:dyDescent="0.25">
      <c r="A55">
        <f t="shared" si="2"/>
        <v>52</v>
      </c>
      <c r="B55" t="s">
        <v>247</v>
      </c>
      <c r="C55" s="10">
        <v>4677</v>
      </c>
      <c r="D55" s="10">
        <v>4564</v>
      </c>
      <c r="E55" t="s">
        <v>246</v>
      </c>
      <c r="F55" t="s">
        <v>248</v>
      </c>
    </row>
    <row r="56" spans="1:6" ht="15" customHeight="1" x14ac:dyDescent="0.25">
      <c r="A56">
        <f t="shared" si="2"/>
        <v>53</v>
      </c>
      <c r="B56" t="s">
        <v>247</v>
      </c>
      <c r="C56" s="10">
        <v>5154</v>
      </c>
      <c r="D56" s="10">
        <v>4752</v>
      </c>
      <c r="E56" t="s">
        <v>246</v>
      </c>
      <c r="F56" t="s">
        <v>248</v>
      </c>
    </row>
    <row r="57" spans="1:6" ht="15" customHeight="1" x14ac:dyDescent="0.25">
      <c r="A57">
        <f t="shared" si="2"/>
        <v>54</v>
      </c>
      <c r="B57" t="s">
        <v>247</v>
      </c>
      <c r="C57" s="10">
        <v>5264</v>
      </c>
      <c r="D57" s="10">
        <v>4850</v>
      </c>
      <c r="E57" t="s">
        <v>246</v>
      </c>
      <c r="F57" t="s">
        <v>248</v>
      </c>
    </row>
    <row r="58" spans="1:6" ht="15" customHeight="1" x14ac:dyDescent="0.25">
      <c r="A58">
        <f t="shared" si="2"/>
        <v>55</v>
      </c>
      <c r="B58" t="s">
        <v>247</v>
      </c>
      <c r="C58" s="10">
        <v>5154</v>
      </c>
      <c r="D58" s="10">
        <v>4752</v>
      </c>
      <c r="E58" t="s">
        <v>246</v>
      </c>
      <c r="F58" t="s">
        <v>248</v>
      </c>
    </row>
    <row r="59" spans="1:6" ht="15" customHeight="1" x14ac:dyDescent="0.25">
      <c r="A59">
        <f t="shared" si="2"/>
        <v>56</v>
      </c>
      <c r="B59" t="s">
        <v>247</v>
      </c>
      <c r="C59" s="10">
        <v>5017</v>
      </c>
      <c r="D59" s="10">
        <v>4867</v>
      </c>
      <c r="E59" t="s">
        <v>246</v>
      </c>
      <c r="F59" t="s">
        <v>248</v>
      </c>
    </row>
    <row r="60" spans="1:6" ht="15" customHeight="1" x14ac:dyDescent="0.25">
      <c r="A60">
        <f t="shared" si="2"/>
        <v>57</v>
      </c>
      <c r="B60" t="s">
        <v>247</v>
      </c>
      <c r="C60" s="10">
        <v>4677</v>
      </c>
      <c r="D60" s="10">
        <v>4564</v>
      </c>
      <c r="E60" t="s">
        <v>246</v>
      </c>
      <c r="F60" t="s">
        <v>248</v>
      </c>
    </row>
    <row r="61" spans="1:6" ht="15" customHeight="1" x14ac:dyDescent="0.25">
      <c r="A61">
        <f t="shared" si="2"/>
        <v>58</v>
      </c>
      <c r="B61" t="s">
        <v>247</v>
      </c>
      <c r="C61" s="10">
        <v>4677</v>
      </c>
      <c r="D61" s="10">
        <v>4564</v>
      </c>
      <c r="E61" t="s">
        <v>246</v>
      </c>
      <c r="F61" t="s">
        <v>248</v>
      </c>
    </row>
    <row r="62" spans="1:6" ht="15" customHeight="1" x14ac:dyDescent="0.25">
      <c r="A62">
        <f t="shared" si="2"/>
        <v>59</v>
      </c>
      <c r="B62" t="s">
        <v>247</v>
      </c>
      <c r="C62" s="10">
        <v>2489</v>
      </c>
      <c r="D62" s="10">
        <v>2489</v>
      </c>
      <c r="E62" t="s">
        <v>246</v>
      </c>
      <c r="F62" t="s">
        <v>248</v>
      </c>
    </row>
    <row r="63" spans="1:6" ht="15" customHeight="1" x14ac:dyDescent="0.25">
      <c r="A63">
        <f t="shared" si="2"/>
        <v>60</v>
      </c>
      <c r="B63" t="s">
        <v>247</v>
      </c>
      <c r="C63" s="10">
        <v>5154</v>
      </c>
      <c r="D63" s="10">
        <v>4752</v>
      </c>
      <c r="E63" t="s">
        <v>246</v>
      </c>
      <c r="F63" t="s">
        <v>248</v>
      </c>
    </row>
    <row r="64" spans="1:6" s="15" customFormat="1" ht="15" customHeight="1" x14ac:dyDescent="0.25">
      <c r="A64" s="15">
        <v>62</v>
      </c>
      <c r="B64" s="15" t="s">
        <v>247</v>
      </c>
      <c r="C64" s="16">
        <v>3543</v>
      </c>
      <c r="D64" s="16">
        <v>3543</v>
      </c>
      <c r="E64" s="15" t="s">
        <v>246</v>
      </c>
      <c r="F64" s="15" t="s">
        <v>248</v>
      </c>
    </row>
    <row r="65" spans="1:6" s="15" customFormat="1" ht="15" customHeight="1" x14ac:dyDescent="0.25">
      <c r="A65" s="15">
        <v>63</v>
      </c>
      <c r="B65" s="15" t="s">
        <v>247</v>
      </c>
      <c r="C65" s="16">
        <v>5154</v>
      </c>
      <c r="D65" s="16">
        <v>4752</v>
      </c>
      <c r="E65" s="15" t="s">
        <v>246</v>
      </c>
      <c r="F65" s="15" t="s">
        <v>248</v>
      </c>
    </row>
    <row r="66" spans="1:6" s="15" customFormat="1" ht="15" customHeight="1" x14ac:dyDescent="0.25">
      <c r="A66" s="15">
        <v>64</v>
      </c>
      <c r="B66" s="7" t="s">
        <v>247</v>
      </c>
      <c r="C66" s="16">
        <v>5264</v>
      </c>
      <c r="D66" s="16">
        <v>4850</v>
      </c>
      <c r="E66" s="7" t="s">
        <v>246</v>
      </c>
      <c r="F66" s="7" t="s">
        <v>248</v>
      </c>
    </row>
    <row r="67" spans="1:6" x14ac:dyDescent="0.25">
      <c r="A67" s="15">
        <v>65</v>
      </c>
      <c r="B67" t="s">
        <v>247</v>
      </c>
      <c r="C67" s="10">
        <v>12397</v>
      </c>
      <c r="D67" s="10">
        <v>10583</v>
      </c>
      <c r="E67" t="s">
        <v>246</v>
      </c>
      <c r="F67" t="s">
        <v>248</v>
      </c>
    </row>
    <row r="68" spans="1:6" x14ac:dyDescent="0.25">
      <c r="A68">
        <f t="shared" si="2"/>
        <v>66</v>
      </c>
      <c r="B68" t="s">
        <v>247</v>
      </c>
      <c r="C68" s="10">
        <v>10769</v>
      </c>
      <c r="D68" s="10">
        <v>9303</v>
      </c>
      <c r="E68" t="s">
        <v>246</v>
      </c>
      <c r="F68" t="s">
        <v>248</v>
      </c>
    </row>
    <row r="69" spans="1:6" x14ac:dyDescent="0.25">
      <c r="A69">
        <f t="shared" si="2"/>
        <v>67</v>
      </c>
      <c r="B69" t="s">
        <v>247</v>
      </c>
      <c r="C69" s="10">
        <v>6489</v>
      </c>
      <c r="D69" s="10">
        <v>5894</v>
      </c>
      <c r="E69" t="s">
        <v>246</v>
      </c>
      <c r="F69" t="s">
        <v>248</v>
      </c>
    </row>
    <row r="70" spans="1:6" x14ac:dyDescent="0.25">
      <c r="A70">
        <f t="shared" si="2"/>
        <v>68</v>
      </c>
      <c r="B70" t="s">
        <v>247</v>
      </c>
      <c r="C70" s="10">
        <v>7764</v>
      </c>
      <c r="D70" s="10">
        <v>6940</v>
      </c>
      <c r="E70" t="s">
        <v>246</v>
      </c>
      <c r="F70" t="s">
        <v>248</v>
      </c>
    </row>
    <row r="71" spans="1:6" x14ac:dyDescent="0.25">
      <c r="A71">
        <f t="shared" si="2"/>
        <v>69</v>
      </c>
      <c r="B71" t="s">
        <v>247</v>
      </c>
      <c r="C71" s="10">
        <v>6489</v>
      </c>
      <c r="D71" s="10">
        <v>5894</v>
      </c>
      <c r="E71" t="s">
        <v>246</v>
      </c>
      <c r="F71" t="s">
        <v>248</v>
      </c>
    </row>
    <row r="72" spans="1:6" x14ac:dyDescent="0.25">
      <c r="A72">
        <f t="shared" si="2"/>
        <v>70</v>
      </c>
      <c r="B72" t="s">
        <v>247</v>
      </c>
      <c r="C72" s="10">
        <v>3616</v>
      </c>
      <c r="D72" s="10">
        <v>3616</v>
      </c>
      <c r="E72" t="s">
        <v>246</v>
      </c>
      <c r="F72" t="s">
        <v>248</v>
      </c>
    </row>
    <row r="73" spans="1:6" x14ac:dyDescent="0.25">
      <c r="A73">
        <f t="shared" si="2"/>
        <v>71</v>
      </c>
      <c r="B73" t="s">
        <v>247</v>
      </c>
      <c r="C73" s="10">
        <v>5278</v>
      </c>
      <c r="D73" s="10">
        <v>4862</v>
      </c>
      <c r="E73" t="s">
        <v>246</v>
      </c>
      <c r="F73" t="s">
        <v>248</v>
      </c>
    </row>
    <row r="74" spans="1:6" x14ac:dyDescent="0.25">
      <c r="A74">
        <f t="shared" si="2"/>
        <v>72</v>
      </c>
      <c r="B74" t="s">
        <v>247</v>
      </c>
      <c r="C74" s="10">
        <v>5018</v>
      </c>
      <c r="D74" s="10">
        <v>4868</v>
      </c>
      <c r="E74" t="s">
        <v>246</v>
      </c>
      <c r="F74" t="s">
        <v>248</v>
      </c>
    </row>
    <row r="75" spans="1:6" x14ac:dyDescent="0.25">
      <c r="A75">
        <f t="shared" si="2"/>
        <v>73</v>
      </c>
      <c r="B75" t="s">
        <v>247</v>
      </c>
      <c r="C75" s="10">
        <v>6494</v>
      </c>
      <c r="D75" s="10">
        <v>5898</v>
      </c>
      <c r="E75" t="s">
        <v>246</v>
      </c>
      <c r="F75" t="s">
        <v>248</v>
      </c>
    </row>
    <row r="76" spans="1:6" x14ac:dyDescent="0.25">
      <c r="A76">
        <f t="shared" si="2"/>
        <v>74</v>
      </c>
      <c r="B76" t="s">
        <v>247</v>
      </c>
      <c r="C76" s="10">
        <v>7764</v>
      </c>
      <c r="D76" s="10">
        <v>6940</v>
      </c>
      <c r="E76" t="s">
        <v>246</v>
      </c>
      <c r="F76" t="s">
        <v>248</v>
      </c>
    </row>
    <row r="77" spans="1:6" x14ac:dyDescent="0.25">
      <c r="A77">
        <f t="shared" si="2"/>
        <v>75</v>
      </c>
      <c r="B77" t="s">
        <v>247</v>
      </c>
      <c r="C77" s="10">
        <v>5278</v>
      </c>
      <c r="D77" s="10">
        <v>4862</v>
      </c>
      <c r="E77" t="s">
        <v>246</v>
      </c>
      <c r="F77" t="s">
        <v>248</v>
      </c>
    </row>
    <row r="78" spans="1:6" x14ac:dyDescent="0.25">
      <c r="A78">
        <f t="shared" si="2"/>
        <v>76</v>
      </c>
      <c r="B78" t="s">
        <v>247</v>
      </c>
      <c r="C78" s="10">
        <v>5017</v>
      </c>
      <c r="D78" s="10">
        <v>4867</v>
      </c>
      <c r="E78" t="s">
        <v>246</v>
      </c>
      <c r="F78" t="s">
        <v>248</v>
      </c>
    </row>
    <row r="79" spans="1:6" x14ac:dyDescent="0.25">
      <c r="A79">
        <f t="shared" si="2"/>
        <v>77</v>
      </c>
      <c r="B79" t="s">
        <v>247</v>
      </c>
      <c r="C79" s="10">
        <v>3700</v>
      </c>
      <c r="D79" s="10">
        <v>3693</v>
      </c>
      <c r="E79" t="s">
        <v>246</v>
      </c>
      <c r="F79" t="s">
        <v>248</v>
      </c>
    </row>
    <row r="80" spans="1:6" x14ac:dyDescent="0.25">
      <c r="A80">
        <f t="shared" si="2"/>
        <v>78</v>
      </c>
      <c r="B80" t="s">
        <v>247</v>
      </c>
      <c r="C80" s="10">
        <v>5154</v>
      </c>
      <c r="D80" s="10">
        <v>4752</v>
      </c>
      <c r="E80" t="s">
        <v>246</v>
      </c>
      <c r="F80" t="s">
        <v>248</v>
      </c>
    </row>
    <row r="81" spans="1:6" x14ac:dyDescent="0.25">
      <c r="A81">
        <f t="shared" si="2"/>
        <v>79</v>
      </c>
      <c r="B81" t="s">
        <v>247</v>
      </c>
      <c r="C81" s="10">
        <v>3616</v>
      </c>
      <c r="D81" s="10">
        <v>3616</v>
      </c>
      <c r="E81" t="s">
        <v>246</v>
      </c>
      <c r="F81" t="s">
        <v>248</v>
      </c>
    </row>
    <row r="82" spans="1:6" x14ac:dyDescent="0.25">
      <c r="A82">
        <f t="shared" si="2"/>
        <v>80</v>
      </c>
      <c r="B82" t="s">
        <v>247</v>
      </c>
      <c r="C82" s="10">
        <v>6494</v>
      </c>
      <c r="D82" s="10">
        <v>5898</v>
      </c>
      <c r="E82" t="s">
        <v>246</v>
      </c>
      <c r="F82" t="s">
        <v>248</v>
      </c>
    </row>
    <row r="83" spans="1:6" x14ac:dyDescent="0.25">
      <c r="A83">
        <f t="shared" si="2"/>
        <v>81</v>
      </c>
      <c r="B83" t="s">
        <v>247</v>
      </c>
      <c r="C83" s="10">
        <v>5541</v>
      </c>
      <c r="D83" s="10">
        <v>5097</v>
      </c>
      <c r="E83" t="s">
        <v>246</v>
      </c>
      <c r="F83" t="s">
        <v>248</v>
      </c>
    </row>
    <row r="84" spans="1:6" x14ac:dyDescent="0.25">
      <c r="A84">
        <f t="shared" si="2"/>
        <v>82</v>
      </c>
      <c r="B84" t="s">
        <v>247</v>
      </c>
      <c r="C84" s="10">
        <v>4872</v>
      </c>
      <c r="D84" s="10">
        <v>4738</v>
      </c>
      <c r="E84" t="s">
        <v>246</v>
      </c>
      <c r="F84" t="s">
        <v>248</v>
      </c>
    </row>
    <row r="85" spans="1:6" x14ac:dyDescent="0.25">
      <c r="A85">
        <f t="shared" si="2"/>
        <v>83</v>
      </c>
      <c r="B85" t="s">
        <v>247</v>
      </c>
      <c r="C85" s="10">
        <v>3780</v>
      </c>
      <c r="D85" s="10">
        <v>3765</v>
      </c>
      <c r="E85" t="s">
        <v>246</v>
      </c>
      <c r="F85" t="s">
        <v>248</v>
      </c>
    </row>
    <row r="86" spans="1:6" x14ac:dyDescent="0.25">
      <c r="A86">
        <f t="shared" si="2"/>
        <v>84</v>
      </c>
      <c r="B86" t="s">
        <v>247</v>
      </c>
      <c r="C86" s="10">
        <v>3616</v>
      </c>
      <c r="D86" s="10">
        <v>3616</v>
      </c>
      <c r="E86" t="s">
        <v>246</v>
      </c>
      <c r="F86" t="s">
        <v>248</v>
      </c>
    </row>
    <row r="87" spans="1:6" x14ac:dyDescent="0.25">
      <c r="A87">
        <f t="shared" si="2"/>
        <v>85</v>
      </c>
      <c r="B87" t="s">
        <v>247</v>
      </c>
      <c r="C87" s="10">
        <v>6247</v>
      </c>
      <c r="D87" s="10">
        <v>5691</v>
      </c>
      <c r="E87" t="s">
        <v>246</v>
      </c>
      <c r="F87" t="s">
        <v>248</v>
      </c>
    </row>
    <row r="88" spans="1:6" x14ac:dyDescent="0.25">
      <c r="A88">
        <f t="shared" si="2"/>
        <v>86</v>
      </c>
      <c r="B88" t="s">
        <v>247</v>
      </c>
      <c r="C88" s="10">
        <v>3616</v>
      </c>
      <c r="D88" s="10">
        <v>3616</v>
      </c>
      <c r="E88" t="s">
        <v>246</v>
      </c>
      <c r="F88" t="s">
        <v>248</v>
      </c>
    </row>
    <row r="89" spans="1:6" x14ac:dyDescent="0.25">
      <c r="A89">
        <f t="shared" si="2"/>
        <v>87</v>
      </c>
      <c r="B89" t="s">
        <v>247</v>
      </c>
      <c r="C89" s="10">
        <v>6247</v>
      </c>
      <c r="D89" s="10">
        <v>5691</v>
      </c>
      <c r="E89" t="s">
        <v>246</v>
      </c>
      <c r="F89" t="s">
        <v>248</v>
      </c>
    </row>
    <row r="90" spans="1:6" x14ac:dyDescent="0.25">
      <c r="A90">
        <f t="shared" si="2"/>
        <v>88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2"/>
        <v>89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2"/>
        <v>90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2"/>
        <v>91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2"/>
        <v>92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2"/>
        <v>93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2"/>
        <v>94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2"/>
        <v>95</v>
      </c>
      <c r="B97" t="s">
        <v>247</v>
      </c>
      <c r="C97" s="10">
        <v>3616</v>
      </c>
      <c r="D97" s="10">
        <v>3616</v>
      </c>
      <c r="E97" t="s">
        <v>246</v>
      </c>
      <c r="F97" t="s">
        <v>248</v>
      </c>
    </row>
    <row r="98" spans="1:6" x14ac:dyDescent="0.25">
      <c r="A98">
        <f t="shared" ref="A98:A144" si="3">A97+1</f>
        <v>96</v>
      </c>
      <c r="B98" t="s">
        <v>247</v>
      </c>
      <c r="C98" s="10">
        <v>6494</v>
      </c>
      <c r="D98" s="10">
        <v>5898</v>
      </c>
      <c r="E98" t="s">
        <v>246</v>
      </c>
      <c r="F98" t="s">
        <v>248</v>
      </c>
    </row>
    <row r="99" spans="1:6" x14ac:dyDescent="0.25">
      <c r="A99">
        <f t="shared" si="3"/>
        <v>97</v>
      </c>
      <c r="B99" t="s">
        <v>247</v>
      </c>
      <c r="C99" s="10">
        <v>3616</v>
      </c>
      <c r="D99" s="10">
        <v>3616</v>
      </c>
      <c r="E99" t="s">
        <v>246</v>
      </c>
      <c r="F99" t="s">
        <v>248</v>
      </c>
    </row>
    <row r="100" spans="1:6" x14ac:dyDescent="0.25">
      <c r="A100">
        <f t="shared" si="3"/>
        <v>98</v>
      </c>
      <c r="B100" t="s">
        <v>247</v>
      </c>
      <c r="C100" s="10">
        <v>11237</v>
      </c>
      <c r="D100" s="10">
        <v>9671</v>
      </c>
      <c r="E100" t="s">
        <v>246</v>
      </c>
      <c r="F100" t="s">
        <v>248</v>
      </c>
    </row>
    <row r="101" spans="1:6" x14ac:dyDescent="0.25">
      <c r="A101">
        <f t="shared" si="3"/>
        <v>99</v>
      </c>
      <c r="B101" t="s">
        <v>247</v>
      </c>
      <c r="C101" s="10">
        <v>6305</v>
      </c>
      <c r="D101" s="10">
        <v>5740</v>
      </c>
      <c r="E101" t="s">
        <v>246</v>
      </c>
      <c r="F101" t="s">
        <v>248</v>
      </c>
    </row>
    <row r="102" spans="1:6" x14ac:dyDescent="0.25">
      <c r="A102">
        <f t="shared" si="3"/>
        <v>100</v>
      </c>
      <c r="B102" t="s">
        <v>247</v>
      </c>
      <c r="C102" s="10">
        <v>5578</v>
      </c>
      <c r="D102" s="10">
        <v>5129</v>
      </c>
      <c r="E102" t="s">
        <v>246</v>
      </c>
      <c r="F102" t="s">
        <v>248</v>
      </c>
    </row>
    <row r="103" spans="1:6" x14ac:dyDescent="0.25">
      <c r="A103">
        <f t="shared" si="3"/>
        <v>101</v>
      </c>
      <c r="B103" t="s">
        <v>247</v>
      </c>
      <c r="C103" s="10">
        <v>5578</v>
      </c>
      <c r="D103" s="10">
        <v>5129</v>
      </c>
      <c r="E103" t="s">
        <v>246</v>
      </c>
      <c r="F103" t="s">
        <v>248</v>
      </c>
    </row>
    <row r="104" spans="1:6" x14ac:dyDescent="0.25">
      <c r="A104">
        <f t="shared" si="3"/>
        <v>102</v>
      </c>
      <c r="B104" t="s">
        <v>247</v>
      </c>
      <c r="C104" s="10">
        <v>5578</v>
      </c>
      <c r="D104" s="10">
        <v>5129</v>
      </c>
      <c r="E104" t="s">
        <v>246</v>
      </c>
      <c r="F104" t="s">
        <v>248</v>
      </c>
    </row>
    <row r="105" spans="1:6" x14ac:dyDescent="0.25">
      <c r="A105">
        <f t="shared" si="3"/>
        <v>103</v>
      </c>
      <c r="B105" t="s">
        <v>247</v>
      </c>
      <c r="C105" s="10">
        <v>5578</v>
      </c>
      <c r="D105" s="10">
        <v>5129</v>
      </c>
      <c r="E105" t="s">
        <v>246</v>
      </c>
      <c r="F105" t="s">
        <v>248</v>
      </c>
    </row>
    <row r="106" spans="1:6" x14ac:dyDescent="0.25">
      <c r="A106">
        <f t="shared" si="3"/>
        <v>104</v>
      </c>
      <c r="B106" t="s">
        <v>247</v>
      </c>
      <c r="C106" s="10">
        <v>4299</v>
      </c>
      <c r="D106" s="10">
        <v>4227</v>
      </c>
      <c r="E106" t="s">
        <v>246</v>
      </c>
      <c r="F106" t="s">
        <v>248</v>
      </c>
    </row>
    <row r="107" spans="1:6" x14ac:dyDescent="0.25">
      <c r="A107">
        <f t="shared" si="3"/>
        <v>105</v>
      </c>
      <c r="B107" t="s">
        <v>247</v>
      </c>
      <c r="C107" s="10">
        <v>4299</v>
      </c>
      <c r="D107" s="10">
        <v>4227</v>
      </c>
      <c r="E107" t="s">
        <v>246</v>
      </c>
      <c r="F107" t="s">
        <v>248</v>
      </c>
    </row>
    <row r="108" spans="1:6" x14ac:dyDescent="0.25">
      <c r="A108">
        <f t="shared" si="3"/>
        <v>106</v>
      </c>
      <c r="B108" t="s">
        <v>247</v>
      </c>
      <c r="C108" s="10">
        <v>4299</v>
      </c>
      <c r="D108" s="10">
        <v>4227</v>
      </c>
      <c r="E108" t="s">
        <v>246</v>
      </c>
      <c r="F108" t="s">
        <v>248</v>
      </c>
    </row>
    <row r="109" spans="1:6" x14ac:dyDescent="0.25">
      <c r="A109">
        <f t="shared" si="3"/>
        <v>107</v>
      </c>
      <c r="B109" t="s">
        <v>247</v>
      </c>
      <c r="C109" s="10">
        <v>6305</v>
      </c>
      <c r="D109" s="10">
        <v>5740</v>
      </c>
      <c r="E109" t="s">
        <v>246</v>
      </c>
      <c r="F109" t="s">
        <v>248</v>
      </c>
    </row>
    <row r="110" spans="1:6" x14ac:dyDescent="0.25">
      <c r="A110">
        <f t="shared" si="3"/>
        <v>108</v>
      </c>
      <c r="B110" t="s">
        <v>247</v>
      </c>
      <c r="C110" s="10">
        <v>6305</v>
      </c>
      <c r="D110" s="10">
        <v>5740</v>
      </c>
      <c r="E110" t="s">
        <v>246</v>
      </c>
      <c r="F110" t="s">
        <v>248</v>
      </c>
    </row>
    <row r="111" spans="1:6" x14ac:dyDescent="0.25">
      <c r="A111">
        <f t="shared" si="3"/>
        <v>109</v>
      </c>
      <c r="B111" t="s">
        <v>247</v>
      </c>
      <c r="C111" s="10">
        <v>6305</v>
      </c>
      <c r="D111" s="10">
        <v>5740</v>
      </c>
      <c r="E111" t="s">
        <v>246</v>
      </c>
      <c r="F111" t="s">
        <v>248</v>
      </c>
    </row>
    <row r="112" spans="1:6" x14ac:dyDescent="0.25">
      <c r="A112">
        <f t="shared" si="3"/>
        <v>110</v>
      </c>
      <c r="B112" t="s">
        <v>247</v>
      </c>
      <c r="C112" s="10">
        <v>6305</v>
      </c>
      <c r="D112" s="10">
        <v>5740</v>
      </c>
      <c r="E112" t="s">
        <v>246</v>
      </c>
      <c r="F112" t="s">
        <v>248</v>
      </c>
    </row>
    <row r="113" spans="1:6" x14ac:dyDescent="0.25">
      <c r="A113">
        <f t="shared" si="3"/>
        <v>111</v>
      </c>
      <c r="B113" t="s">
        <v>247</v>
      </c>
      <c r="C113" s="10">
        <v>6305</v>
      </c>
      <c r="D113" s="10">
        <v>5740</v>
      </c>
      <c r="E113" t="s">
        <v>246</v>
      </c>
      <c r="F113" t="s">
        <v>248</v>
      </c>
    </row>
    <row r="114" spans="1:6" x14ac:dyDescent="0.25">
      <c r="A114">
        <f t="shared" si="3"/>
        <v>112</v>
      </c>
      <c r="B114" t="s">
        <v>247</v>
      </c>
      <c r="C114" s="10">
        <v>6305</v>
      </c>
      <c r="D114" s="10">
        <v>5740</v>
      </c>
      <c r="E114" t="s">
        <v>246</v>
      </c>
      <c r="F114" t="s">
        <v>248</v>
      </c>
    </row>
    <row r="115" spans="1:6" x14ac:dyDescent="0.25">
      <c r="A115">
        <f t="shared" si="3"/>
        <v>113</v>
      </c>
      <c r="B115" t="s">
        <v>247</v>
      </c>
      <c r="C115" s="10">
        <v>6305</v>
      </c>
      <c r="D115" s="10">
        <v>5740</v>
      </c>
      <c r="E115" t="s">
        <v>246</v>
      </c>
      <c r="F115" t="s">
        <v>248</v>
      </c>
    </row>
    <row r="116" spans="1:6" x14ac:dyDescent="0.25">
      <c r="A116">
        <f t="shared" si="3"/>
        <v>114</v>
      </c>
      <c r="B116" t="s">
        <v>247</v>
      </c>
      <c r="C116" s="10">
        <v>6305</v>
      </c>
      <c r="D116" s="10">
        <v>5740</v>
      </c>
      <c r="E116" t="s">
        <v>246</v>
      </c>
      <c r="F116" t="s">
        <v>248</v>
      </c>
    </row>
    <row r="117" spans="1:6" x14ac:dyDescent="0.25">
      <c r="A117">
        <f t="shared" si="3"/>
        <v>115</v>
      </c>
      <c r="B117" t="s">
        <v>247</v>
      </c>
      <c r="C117" s="10">
        <v>6305</v>
      </c>
      <c r="D117" s="10">
        <v>5740</v>
      </c>
      <c r="E117" t="s">
        <v>246</v>
      </c>
      <c r="F117" t="s">
        <v>248</v>
      </c>
    </row>
    <row r="118" spans="1:6" x14ac:dyDescent="0.25">
      <c r="A118">
        <f t="shared" si="3"/>
        <v>116</v>
      </c>
      <c r="B118" t="s">
        <v>247</v>
      </c>
      <c r="C118" s="10">
        <v>6305</v>
      </c>
      <c r="D118" s="10">
        <v>5740</v>
      </c>
      <c r="E118" t="s">
        <v>246</v>
      </c>
      <c r="F118" t="s">
        <v>248</v>
      </c>
    </row>
    <row r="119" spans="1:6" x14ac:dyDescent="0.25">
      <c r="A119">
        <f t="shared" si="3"/>
        <v>117</v>
      </c>
      <c r="B119" t="s">
        <v>247</v>
      </c>
      <c r="C119" s="10">
        <v>6305</v>
      </c>
      <c r="D119" s="10">
        <v>5740</v>
      </c>
      <c r="E119" t="s">
        <v>246</v>
      </c>
      <c r="F119" t="s">
        <v>248</v>
      </c>
    </row>
    <row r="120" spans="1:6" x14ac:dyDescent="0.25">
      <c r="A120">
        <f t="shared" si="3"/>
        <v>118</v>
      </c>
      <c r="B120" t="s">
        <v>247</v>
      </c>
      <c r="C120" s="10">
        <v>6305</v>
      </c>
      <c r="D120" s="10">
        <v>5740</v>
      </c>
      <c r="E120" t="s">
        <v>246</v>
      </c>
      <c r="F120" t="s">
        <v>248</v>
      </c>
    </row>
    <row r="121" spans="1:6" x14ac:dyDescent="0.25">
      <c r="A121">
        <f t="shared" si="3"/>
        <v>119</v>
      </c>
      <c r="B121" t="s">
        <v>247</v>
      </c>
      <c r="C121" s="10">
        <v>6305</v>
      </c>
      <c r="D121" s="10">
        <v>5740</v>
      </c>
      <c r="E121" t="s">
        <v>246</v>
      </c>
      <c r="F121" t="s">
        <v>248</v>
      </c>
    </row>
    <row r="122" spans="1:6" x14ac:dyDescent="0.25">
      <c r="A122">
        <f t="shared" si="3"/>
        <v>120</v>
      </c>
      <c r="B122" t="s">
        <v>247</v>
      </c>
      <c r="C122" s="10">
        <v>6305</v>
      </c>
      <c r="D122" s="10">
        <v>5740</v>
      </c>
      <c r="E122" t="s">
        <v>246</v>
      </c>
      <c r="F122" t="s">
        <v>248</v>
      </c>
    </row>
    <row r="123" spans="1:6" s="15" customFormat="1" x14ac:dyDescent="0.25">
      <c r="A123">
        <f t="shared" si="3"/>
        <v>121</v>
      </c>
      <c r="B123" s="15" t="s">
        <v>247</v>
      </c>
      <c r="C123" s="16">
        <v>6305</v>
      </c>
      <c r="D123" s="16">
        <v>5740</v>
      </c>
      <c r="E123" s="15" t="s">
        <v>246</v>
      </c>
      <c r="F123" s="15" t="s">
        <v>248</v>
      </c>
    </row>
    <row r="124" spans="1:6" x14ac:dyDescent="0.25">
      <c r="A124">
        <f t="shared" si="3"/>
        <v>122</v>
      </c>
      <c r="B124" t="s">
        <v>247</v>
      </c>
      <c r="C124" s="10">
        <v>6305</v>
      </c>
      <c r="D124" s="10">
        <v>5740</v>
      </c>
      <c r="E124" t="s">
        <v>246</v>
      </c>
      <c r="F124" t="s">
        <v>248</v>
      </c>
    </row>
    <row r="125" spans="1:6" x14ac:dyDescent="0.25">
      <c r="A125">
        <f t="shared" si="3"/>
        <v>123</v>
      </c>
      <c r="B125" t="s">
        <v>247</v>
      </c>
      <c r="C125" s="10">
        <v>6305</v>
      </c>
      <c r="D125" s="10">
        <v>5740</v>
      </c>
      <c r="E125" t="s">
        <v>246</v>
      </c>
      <c r="F125" t="s">
        <v>248</v>
      </c>
    </row>
    <row r="126" spans="1:6" x14ac:dyDescent="0.25">
      <c r="A126">
        <f t="shared" si="3"/>
        <v>124</v>
      </c>
      <c r="B126" t="s">
        <v>247</v>
      </c>
      <c r="C126" s="10">
        <v>6305</v>
      </c>
      <c r="D126" s="10">
        <v>5740</v>
      </c>
      <c r="E126" t="s">
        <v>246</v>
      </c>
      <c r="F126" t="s">
        <v>248</v>
      </c>
    </row>
    <row r="127" spans="1:6" x14ac:dyDescent="0.25">
      <c r="A127">
        <f t="shared" si="3"/>
        <v>125</v>
      </c>
      <c r="B127" t="s">
        <v>247</v>
      </c>
      <c r="C127" s="10">
        <v>6305</v>
      </c>
      <c r="D127" s="10">
        <v>5740</v>
      </c>
      <c r="E127" t="s">
        <v>246</v>
      </c>
      <c r="F127" t="s">
        <v>248</v>
      </c>
    </row>
    <row r="128" spans="1:6" x14ac:dyDescent="0.25">
      <c r="A128">
        <f t="shared" si="3"/>
        <v>126</v>
      </c>
      <c r="B128" t="s">
        <v>247</v>
      </c>
      <c r="C128" s="10">
        <v>6305</v>
      </c>
      <c r="D128" s="10">
        <v>5740</v>
      </c>
      <c r="E128" t="s">
        <v>246</v>
      </c>
      <c r="F128" t="s">
        <v>248</v>
      </c>
    </row>
    <row r="129" spans="1:6" x14ac:dyDescent="0.25">
      <c r="A129">
        <f t="shared" si="3"/>
        <v>127</v>
      </c>
      <c r="B129" t="s">
        <v>247</v>
      </c>
      <c r="C129" s="10">
        <v>6305</v>
      </c>
      <c r="D129" s="10">
        <v>5740</v>
      </c>
      <c r="E129" t="s">
        <v>246</v>
      </c>
      <c r="F129" t="s">
        <v>248</v>
      </c>
    </row>
    <row r="130" spans="1:6" x14ac:dyDescent="0.25">
      <c r="A130">
        <f t="shared" si="3"/>
        <v>128</v>
      </c>
      <c r="B130" t="s">
        <v>247</v>
      </c>
      <c r="C130" s="10">
        <v>6305</v>
      </c>
      <c r="D130" s="10">
        <v>5740</v>
      </c>
      <c r="E130" t="s">
        <v>246</v>
      </c>
      <c r="F130" t="s">
        <v>248</v>
      </c>
    </row>
    <row r="131" spans="1:6" x14ac:dyDescent="0.25">
      <c r="A131">
        <f t="shared" si="3"/>
        <v>129</v>
      </c>
      <c r="B131" t="s">
        <v>247</v>
      </c>
      <c r="C131" s="10">
        <v>6305</v>
      </c>
      <c r="D131" s="10">
        <v>5740</v>
      </c>
      <c r="E131" t="s">
        <v>246</v>
      </c>
      <c r="F131" t="s">
        <v>248</v>
      </c>
    </row>
    <row r="132" spans="1:6" x14ac:dyDescent="0.25">
      <c r="A132">
        <f t="shared" si="3"/>
        <v>130</v>
      </c>
      <c r="B132" t="s">
        <v>247</v>
      </c>
      <c r="C132" s="10">
        <v>6305</v>
      </c>
      <c r="D132" s="10">
        <v>5740</v>
      </c>
      <c r="E132" t="s">
        <v>246</v>
      </c>
      <c r="F132" t="s">
        <v>248</v>
      </c>
    </row>
    <row r="133" spans="1:6" x14ac:dyDescent="0.25">
      <c r="A133">
        <f t="shared" si="3"/>
        <v>131</v>
      </c>
      <c r="B133" t="s">
        <v>247</v>
      </c>
      <c r="C133" s="10">
        <v>6305</v>
      </c>
      <c r="D133" s="10">
        <v>5740</v>
      </c>
      <c r="E133" t="s">
        <v>246</v>
      </c>
      <c r="F133" t="s">
        <v>248</v>
      </c>
    </row>
    <row r="134" spans="1:6" x14ac:dyDescent="0.25">
      <c r="A134">
        <f t="shared" si="3"/>
        <v>132</v>
      </c>
      <c r="B134" t="s">
        <v>247</v>
      </c>
      <c r="C134" s="10">
        <v>6305</v>
      </c>
      <c r="D134" s="10">
        <v>5740</v>
      </c>
      <c r="E134" t="s">
        <v>246</v>
      </c>
      <c r="F134" t="s">
        <v>248</v>
      </c>
    </row>
    <row r="135" spans="1:6" x14ac:dyDescent="0.25">
      <c r="A135">
        <f t="shared" si="3"/>
        <v>133</v>
      </c>
      <c r="B135" t="s">
        <v>247</v>
      </c>
      <c r="C135" s="10">
        <v>6305</v>
      </c>
      <c r="D135" s="10">
        <v>5740</v>
      </c>
      <c r="E135" t="s">
        <v>246</v>
      </c>
      <c r="F135" t="s">
        <v>248</v>
      </c>
    </row>
    <row r="136" spans="1:6" x14ac:dyDescent="0.25">
      <c r="A136">
        <f t="shared" si="3"/>
        <v>134</v>
      </c>
      <c r="B136" t="s">
        <v>247</v>
      </c>
      <c r="C136" s="10">
        <v>9504</v>
      </c>
      <c r="D136" s="10">
        <v>8308</v>
      </c>
      <c r="E136" t="s">
        <v>246</v>
      </c>
      <c r="F136" t="s">
        <v>248</v>
      </c>
    </row>
    <row r="137" spans="1:6" x14ac:dyDescent="0.25">
      <c r="A137">
        <f t="shared" si="3"/>
        <v>135</v>
      </c>
      <c r="B137" t="s">
        <v>247</v>
      </c>
      <c r="C137" s="10">
        <v>8102</v>
      </c>
      <c r="D137" s="10">
        <v>7205</v>
      </c>
      <c r="E137" t="s">
        <v>246</v>
      </c>
      <c r="F137" t="s">
        <v>248</v>
      </c>
    </row>
    <row r="138" spans="1:6" x14ac:dyDescent="0.25">
      <c r="A138">
        <f t="shared" si="3"/>
        <v>136</v>
      </c>
      <c r="B138" t="s">
        <v>247</v>
      </c>
      <c r="C138" s="10">
        <v>8102</v>
      </c>
      <c r="D138" s="10">
        <v>7205</v>
      </c>
      <c r="E138" t="s">
        <v>246</v>
      </c>
      <c r="F138" t="s">
        <v>248</v>
      </c>
    </row>
    <row r="139" spans="1:6" x14ac:dyDescent="0.25">
      <c r="A139">
        <f t="shared" si="3"/>
        <v>137</v>
      </c>
      <c r="B139" t="s">
        <v>247</v>
      </c>
      <c r="C139" s="10">
        <v>8102</v>
      </c>
      <c r="D139" s="10">
        <v>7205</v>
      </c>
      <c r="E139" t="s">
        <v>246</v>
      </c>
      <c r="F139" t="s">
        <v>248</v>
      </c>
    </row>
    <row r="140" spans="1:6" x14ac:dyDescent="0.25">
      <c r="A140">
        <f t="shared" si="3"/>
        <v>138</v>
      </c>
      <c r="B140" t="s">
        <v>247</v>
      </c>
      <c r="C140" s="10">
        <v>7050</v>
      </c>
      <c r="D140" s="10">
        <v>6354</v>
      </c>
      <c r="E140" t="s">
        <v>246</v>
      </c>
      <c r="F140" t="s">
        <v>248</v>
      </c>
    </row>
    <row r="141" spans="1:6" x14ac:dyDescent="0.25">
      <c r="A141">
        <f t="shared" si="3"/>
        <v>139</v>
      </c>
      <c r="B141" t="s">
        <v>247</v>
      </c>
      <c r="C141" s="10">
        <v>7050</v>
      </c>
      <c r="D141" s="10">
        <v>6354</v>
      </c>
      <c r="E141" t="s">
        <v>246</v>
      </c>
      <c r="F141" t="s">
        <v>248</v>
      </c>
    </row>
    <row r="142" spans="1:6" x14ac:dyDescent="0.25">
      <c r="A142">
        <f t="shared" si="3"/>
        <v>140</v>
      </c>
      <c r="B142" t="s">
        <v>247</v>
      </c>
      <c r="C142" s="10">
        <v>6305</v>
      </c>
      <c r="D142" s="10">
        <v>5740</v>
      </c>
      <c r="E142" t="s">
        <v>246</v>
      </c>
      <c r="F142" t="s">
        <v>248</v>
      </c>
    </row>
    <row r="143" spans="1:6" x14ac:dyDescent="0.25">
      <c r="A143">
        <f t="shared" si="3"/>
        <v>141</v>
      </c>
      <c r="B143" t="s">
        <v>247</v>
      </c>
      <c r="C143" s="10">
        <v>6305</v>
      </c>
      <c r="D143" s="10">
        <v>5740</v>
      </c>
      <c r="E143" t="s">
        <v>246</v>
      </c>
      <c r="F143" t="s">
        <v>248</v>
      </c>
    </row>
    <row r="144" spans="1:6" x14ac:dyDescent="0.25">
      <c r="A144">
        <f t="shared" si="3"/>
        <v>142</v>
      </c>
      <c r="B144" t="s">
        <v>247</v>
      </c>
      <c r="C144" s="10">
        <v>6305</v>
      </c>
      <c r="D144" s="10">
        <v>5740</v>
      </c>
      <c r="E144" t="s">
        <v>246</v>
      </c>
      <c r="F144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4"/>
  <sheetViews>
    <sheetView topLeftCell="A44" workbookViewId="0">
      <selection activeCell="B65" sqref="B65:F66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76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v>62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v>63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v>64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v>65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66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67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68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69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70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71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72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73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74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ref="A77:A140" si="1">A76+1</f>
        <v>75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1"/>
        <v>76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1"/>
        <v>77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1"/>
        <v>78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1"/>
        <v>79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1"/>
        <v>80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1"/>
        <v>81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1"/>
        <v>82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1"/>
        <v>83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1"/>
        <v>84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1"/>
        <v>85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1"/>
        <v>86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1"/>
        <v>87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1"/>
        <v>88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1"/>
        <v>89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1"/>
        <v>90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1"/>
        <v>91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1"/>
        <v>92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1"/>
        <v>93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94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1"/>
        <v>95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96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97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98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99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100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101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102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103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104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105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106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s="11" customFormat="1" x14ac:dyDescent="0.25">
      <c r="A116">
        <f t="shared" si="1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s="11" customFormat="1" x14ac:dyDescent="0.25">
      <c r="A124"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s="11" customFormat="1" x14ac:dyDescent="0.25">
      <c r="A125">
        <f t="shared" si="1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ref="A141:A144" si="2">A140+1</f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2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2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2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4"/>
  <sheetViews>
    <sheetView topLeftCell="A3" workbookViewId="0">
      <selection activeCell="B65" sqref="B65:F66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94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0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0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0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0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0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0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0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0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0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0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ref="A95:A144" si="1">A94+1</f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1"/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s="11" customFormat="1" x14ac:dyDescent="0.25">
      <c r="A115">
        <f t="shared" si="1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s="11" customFormat="1" x14ac:dyDescent="0.25">
      <c r="A124">
        <f t="shared" si="1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TANHUATO MICHOACAN</cp:lastModifiedBy>
  <dcterms:created xsi:type="dcterms:W3CDTF">2024-03-25T15:22:39Z</dcterms:created>
  <dcterms:modified xsi:type="dcterms:W3CDTF">2026-07-14T17:01:06Z</dcterms:modified>
</cp:coreProperties>
</file>